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Общий зачет" r:id="rId1" sheetId="1" state="visible"/>
    <sheet name="Девочки" r:id="rId2" sheetId="2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<sst xmlns="http://schemas.openxmlformats.org/spreadsheetml/2006/main" xmlns:a="http://schemas.openxmlformats.org/drawingml/2006/main" xmlns:a15="http://schemas.microsoft.com/office/drawing/2012/main" xmlns:asvg="http://schemas.microsoft.com/office/drawing/2016/SVG/main" xmlns:c="http://schemas.openxmlformats.org/drawingml/2006/chart" xmlns:co="http://ncloudtech.com" xmlns:co-ooxml="http://ncloudtech.com/ooxml" xmlns:m="http://schemas.openxmlformats.org/officeDocument/2006/math" xmlns:mc="http://schemas.openxmlformats.org/markup-compatibility/2006" xmlns:o="urn:schemas-microsoft-com:office:office" xmlns:p="http://schemas.openxmlformats.org/presentationml/2006/main" xmlns:pic="http://schemas.openxmlformats.org/drawingml/2006/picture" xmlns:r="http://schemas.openxmlformats.org/officeDocument/2006/relationships" xmlns:s="http://schemas.openxmlformats.org/officeDocument/2006/sharedTypes" xmlns:sl="http://schemas.openxmlformats.org/schemaLibrary/2006/main" xmlns:v="urn:schemas-microsoft-com:vml" xmlns:w="http://schemas.openxmlformats.org/wordprocessingml/2006/main" xmlns:w14="http://schemas.microsoft.com/office/word/2010/wordml" xmlns:w15="http://schemas.microsoft.com/office/word/2012/wordml" xmlns:wp="http://schemas.openxmlformats.org/drawingml/2006/wordprocessingDrawing" xmlns:wpg="http://schemas.microsoft.com/office/word/2010/wordprocessingGroup" xmlns:wps="http://schemas.microsoft.com/office/word/2010/wordprocessingShape" xmlns:x="urn:schemas-microsoft-com:office:excel" xmlns:x14="http://schemas.microsoft.com/office/spreadsheetml/2009/9/main" xmlns:xdr="http://schemas.openxmlformats.org/drawingml/2006/spreadsheetDrawing" xmlns:xm="http://schemas.microsoft.com/office/excel/2006/main" mc:Ignorable="co co-ooxml w14 x14 w15">
  <si>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Всероссийское соревнование Белая Ладья 2023</t>
  </si>
  <si>
    <t>Место</t>
  </si>
  <si>
    <t>Фамилия</t>
  </si>
  <si>
    <t>Имя</t>
  </si>
  <si>
    <t>Пол</t>
  </si>
  <si>
    <t>Регион</t>
  </si>
  <si>
    <r>
      <t xml:space="preserve">№1 </t>
    </r>
    <r>
      <rPr>
        <rFont val="Arial Cyr"/>
        <b val="false"/>
        <sz val="11"/>
      </rPr>
      <t>(#2)</t>
    </r>
  </si>
  <si>
    <r>
      <t xml:space="preserve">№2 </t>
    </r>
    <r>
      <rPr>
        <rFont val="Arial Cyr"/>
        <b val="false"/>
        <sz val="11"/>
      </rPr>
      <t>(#2)</t>
    </r>
  </si>
  <si>
    <r>
      <t xml:space="preserve">№3 </t>
    </r>
    <r>
      <rPr>
        <rFont val="Arial Cyr"/>
        <b val="false"/>
        <sz val="11"/>
      </rPr>
      <t>(#2)</t>
    </r>
  </si>
  <si>
    <r>
      <t xml:space="preserve">№4 </t>
    </r>
    <r>
      <rPr>
        <rFont val="Arial Cyr"/>
        <b val="false"/>
        <sz val="11"/>
      </rPr>
      <t>(#3)</t>
    </r>
  </si>
  <si>
    <r>
      <t xml:space="preserve">№5 </t>
    </r>
    <r>
      <rPr>
        <rFont val="Arial Cyr"/>
        <b val="false"/>
        <color rgb="000000" tint="0"/>
        <sz val="11"/>
      </rPr>
      <t>(#3)</t>
    </r>
  </si>
  <si>
    <r>
      <t xml:space="preserve">№6 </t>
    </r>
    <r>
      <rPr>
        <rFont val="Arial Cyr"/>
        <b val="false"/>
        <color rgb="000000" tint="0"/>
        <sz val="11"/>
      </rPr>
      <t>(#4)</t>
    </r>
  </si>
  <si>
    <r>
      <t xml:space="preserve">№7 </t>
    </r>
    <r>
      <rPr>
        <rFont val="Arial Cyr"/>
        <b val="false"/>
        <sz val="11"/>
      </rPr>
      <t>(#5)</t>
    </r>
  </si>
  <si>
    <r>
      <t xml:space="preserve">№8 </t>
    </r>
    <r>
      <rPr>
        <rFont val="Arial Cyr"/>
        <b val="false"/>
        <sz val="11"/>
      </rPr>
      <t>(+)</t>
    </r>
  </si>
  <si>
    <r>
      <t xml:space="preserve">№9 </t>
    </r>
    <r>
      <rPr>
        <rFont val="Arial Cyr"/>
        <b val="false"/>
        <color rgb="000000" tint="0"/>
        <sz val="11"/>
      </rPr>
      <t>(=)</t>
    </r>
  </si>
  <si>
    <r>
      <t xml:space="preserve">№10 </t>
    </r>
    <r>
      <rPr>
        <rFont val="Arial Cyr"/>
        <b val="false"/>
        <color rgb="000000" tint="0"/>
        <sz val="11"/>
      </rPr>
      <t>(=)</t>
    </r>
  </si>
  <si>
    <r>
      <t xml:space="preserve">№11 </t>
    </r>
    <r>
      <rPr>
        <rFont val="Arial Cyr"/>
        <b val="false"/>
        <sz val="11"/>
      </rPr>
      <t>(h#2)</t>
    </r>
  </si>
  <si>
    <r>
      <t xml:space="preserve">№12 </t>
    </r>
    <r>
      <rPr>
        <rFont val="Arial Cyr"/>
        <b val="false"/>
        <sz val="11"/>
      </rPr>
      <t>(s#2)</t>
    </r>
  </si>
  <si>
    <t>ОЧКИ</t>
  </si>
  <si>
    <t>ВРЕМЯ</t>
  </si>
  <si>
    <t>1</t>
  </si>
  <si>
    <t>Гурышов</t>
  </si>
  <si>
    <t>Михаил</t>
  </si>
  <si>
    <t>М</t>
  </si>
  <si>
    <t>Пермский край</t>
  </si>
  <si>
    <t>2</t>
  </si>
  <si>
    <t>Болдырев</t>
  </si>
  <si>
    <t>Максим</t>
  </si>
  <si>
    <t>Свердловская обл.</t>
  </si>
  <si>
    <t>3</t>
  </si>
  <si>
    <t>Шапошников</t>
  </si>
  <si>
    <t>Лев</t>
  </si>
  <si>
    <t>Новгородская обл.</t>
  </si>
  <si>
    <t>4-5</t>
  </si>
  <si>
    <t>Пахомкина</t>
  </si>
  <si>
    <t>Евгения</t>
  </si>
  <si>
    <t>Ж</t>
  </si>
  <si>
    <t>Рес. Калмыкия</t>
  </si>
  <si>
    <t>Шогджиев</t>
  </si>
  <si>
    <t>Роман</t>
  </si>
  <si>
    <t>Москва</t>
  </si>
  <si>
    <t>6</t>
  </si>
  <si>
    <t>Пахомкин</t>
  </si>
  <si>
    <t>Санал</t>
  </si>
  <si>
    <t>7</t>
  </si>
  <si>
    <t>Демурчян</t>
  </si>
  <si>
    <t>Ваан</t>
  </si>
  <si>
    <t>Челябинская обл.</t>
  </si>
  <si>
    <t>-</t>
  </si>
  <si>
    <t>8</t>
  </si>
  <si>
    <t>Крылосова</t>
  </si>
  <si>
    <t>Анастасия</t>
  </si>
  <si>
    <t>9</t>
  </si>
  <si>
    <t>Кириллов</t>
  </si>
  <si>
    <t>Денис</t>
  </si>
  <si>
    <t>Рес. Чувашия</t>
  </si>
  <si>
    <t>10</t>
  </si>
  <si>
    <t>Белинский</t>
  </si>
  <si>
    <t>Никита</t>
  </si>
  <si>
    <t>Рязанская обл.</t>
  </si>
  <si>
    <t>11</t>
  </si>
  <si>
    <t>Исакова</t>
  </si>
  <si>
    <t>Анна</t>
  </si>
  <si>
    <t>Воронежская обл.</t>
  </si>
  <si>
    <t>12</t>
  </si>
  <si>
    <t>Ачкасов</t>
  </si>
  <si>
    <t>Егор</t>
  </si>
  <si>
    <t>Оренбургская обл.</t>
  </si>
  <si>
    <t>13</t>
  </si>
  <si>
    <t>Русских</t>
  </si>
  <si>
    <t>Олег</t>
  </si>
  <si>
    <t>Амурская обл.</t>
  </si>
  <si>
    <t>14</t>
  </si>
  <si>
    <t>Трошин</t>
  </si>
  <si>
    <t>Пензинская обл.</t>
  </si>
  <si>
    <t>15-18</t>
  </si>
  <si>
    <t>Кулаков</t>
  </si>
  <si>
    <t>Тимофей</t>
  </si>
  <si>
    <t>Костромская обл.</t>
  </si>
  <si>
    <t xml:space="preserve">Уткин </t>
  </si>
  <si>
    <t>Савелий</t>
  </si>
  <si>
    <t>Волгоградская обл.</t>
  </si>
  <si>
    <t>Борщев</t>
  </si>
  <si>
    <t>Владислав</t>
  </si>
  <si>
    <t>Шаталов</t>
  </si>
  <si>
    <t>Тимур</t>
  </si>
  <si>
    <t>19</t>
  </si>
  <si>
    <t>Ратенкова</t>
  </si>
  <si>
    <t>Ксения</t>
  </si>
  <si>
    <t>Рес. Дагестан</t>
  </si>
  <si>
    <t>20</t>
  </si>
  <si>
    <t xml:space="preserve">Мережко </t>
  </si>
  <si>
    <t>Сергей</t>
  </si>
  <si>
    <t>Тамбовская обл.</t>
  </si>
  <si>
    <t>21</t>
  </si>
  <si>
    <t>Херкунов</t>
  </si>
  <si>
    <t>Яромир</t>
  </si>
  <si>
    <t>Краснодарский край</t>
  </si>
  <si>
    <t>22</t>
  </si>
  <si>
    <t>Син</t>
  </si>
  <si>
    <t>Альберт</t>
  </si>
  <si>
    <t>Сахалинская обл.</t>
  </si>
  <si>
    <t>23</t>
  </si>
  <si>
    <t>Евсеев</t>
  </si>
  <si>
    <t>Ростовская обл.</t>
  </si>
  <si>
    <t>24-26</t>
  </si>
  <si>
    <t>Ханова</t>
  </si>
  <si>
    <t>Шуана</t>
  </si>
  <si>
    <t>Дружинин</t>
  </si>
  <si>
    <t>Псковская обл.</t>
  </si>
  <si>
    <t>Николаев</t>
  </si>
  <si>
    <t>27-28</t>
  </si>
  <si>
    <t>Гришин</t>
  </si>
  <si>
    <t>Ярослав</t>
  </si>
  <si>
    <t>Иргит</t>
  </si>
  <si>
    <t>Арина</t>
  </si>
  <si>
    <t>Рес. Тыва</t>
  </si>
  <si>
    <t>29</t>
  </si>
  <si>
    <t>Будкин</t>
  </si>
  <si>
    <t>30</t>
  </si>
  <si>
    <t>Дружинина</t>
  </si>
  <si>
    <t>Ульяна</t>
  </si>
  <si>
    <t>31-32</t>
  </si>
  <si>
    <t xml:space="preserve">Мотина </t>
  </si>
  <si>
    <t>Алиса</t>
  </si>
  <si>
    <t>Рес. Башкортостан</t>
  </si>
  <si>
    <t>Сидорова</t>
  </si>
  <si>
    <t>Мария</t>
  </si>
  <si>
    <t>33</t>
  </si>
  <si>
    <t xml:space="preserve">Ушаков </t>
  </si>
  <si>
    <t>Александр</t>
  </si>
  <si>
    <t>Омская обл.</t>
  </si>
  <si>
    <t>34-35</t>
  </si>
  <si>
    <t>Герасимова</t>
  </si>
  <si>
    <t>Камендов</t>
  </si>
  <si>
    <t>Андрей</t>
  </si>
  <si>
    <t>36</t>
  </si>
  <si>
    <t>Григорьев</t>
  </si>
  <si>
    <t>Луганская Народная Рес.</t>
  </si>
  <si>
    <t>37</t>
  </si>
  <si>
    <t>Баранов</t>
  </si>
  <si>
    <t>Алексей</t>
  </si>
  <si>
    <t>38</t>
  </si>
  <si>
    <t xml:space="preserve">Кукса </t>
  </si>
  <si>
    <t>Ирина</t>
  </si>
  <si>
    <t>39</t>
  </si>
  <si>
    <t>40-42</t>
  </si>
  <si>
    <t xml:space="preserve">Ганина </t>
  </si>
  <si>
    <t>Полина</t>
  </si>
  <si>
    <t>Липецкая обл.</t>
  </si>
  <si>
    <t>Насибуллин</t>
  </si>
  <si>
    <t>Сомкин</t>
  </si>
  <si>
    <t>Вячеслав</t>
  </si>
  <si>
    <t>43</t>
  </si>
  <si>
    <t>Куулар</t>
  </si>
  <si>
    <t>44</t>
  </si>
  <si>
    <t>Прохор</t>
  </si>
  <si>
    <t>45</t>
  </si>
  <si>
    <t>Чхан</t>
  </si>
  <si>
    <t>Кирилл</t>
  </si>
  <si>
    <t>Донецкая Народная Рес.</t>
  </si>
  <si>
    <t>46-47</t>
  </si>
  <si>
    <t>Тыщенко</t>
  </si>
  <si>
    <t>Глеб</t>
  </si>
  <si>
    <t>48</t>
  </si>
  <si>
    <t>Ооржак</t>
  </si>
  <si>
    <t>49</t>
  </si>
  <si>
    <t>Чиркина</t>
  </si>
  <si>
    <t>50</t>
  </si>
  <si>
    <t>Ямщикова</t>
  </si>
  <si>
    <t>Эвелина</t>
  </si>
  <si>
    <t>Рес. Хакасия</t>
  </si>
  <si>
    <t>51-52</t>
  </si>
  <si>
    <t>Абаева</t>
  </si>
  <si>
    <t>Злата</t>
  </si>
  <si>
    <t>Тютюнник</t>
  </si>
  <si>
    <t>53</t>
  </si>
  <si>
    <t>Дворцова</t>
  </si>
  <si>
    <t>Таисия</t>
  </si>
  <si>
    <t>54</t>
  </si>
  <si>
    <t>Швец</t>
  </si>
  <si>
    <t>Самарская обл.</t>
  </si>
  <si>
    <t>55-56</t>
  </si>
  <si>
    <t>Габдурахманов</t>
  </si>
  <si>
    <t>Руслан</t>
  </si>
  <si>
    <t>Кругляк</t>
  </si>
  <si>
    <t>Григорий</t>
  </si>
  <si>
    <t>57</t>
  </si>
  <si>
    <t>Николаева</t>
  </si>
  <si>
    <t>58</t>
  </si>
  <si>
    <t>Мудрик</t>
  </si>
  <si>
    <t>59</t>
  </si>
  <si>
    <t>Ильяшевич</t>
  </si>
  <si>
    <t>Майя</t>
  </si>
  <si>
    <t>60</t>
  </si>
  <si>
    <t>Рычихина</t>
  </si>
  <si>
    <t>Ольга</t>
  </si>
  <si>
    <t>4</t>
  </si>
  <si>
    <t>5</t>
  </si>
  <si>
    <t>8-9</t>
  </si>
  <si>
    <t>15</t>
  </si>
  <si>
    <t>16-17</t>
  </si>
  <si>
    <t>18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</si>
</sst>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</numFmts>
  <fonts count="12">
    <font>
      <name val="Calibri"/>
      <sz val="11"/>
    </font>
    <font>
      <name val="Arial Cyr"/>
      <sz val="10"/>
    </font>
    <font>
      <name val="Arial Cyr"/>
      <b val="true"/>
      <sz val="22"/>
    </font>
    <font>
      <name val="Arial Cyr"/>
      <b val="true"/>
      <sz val="12"/>
    </font>
    <font>
      <name val="Arial Cyr"/>
      <b val="true"/>
      <sz val="11"/>
    </font>
    <font>
      <name val="Arial Cyr"/>
      <b val="true"/>
      <color theme="1" tint="0"/>
      <sz val="11"/>
    </font>
    <font>
      <name val="Arial Cyr"/>
      <b val="true"/>
      <sz val="14"/>
    </font>
    <font>
      <name val="Agency FB"/>
      <b val="true"/>
      <color rgb="00B050" tint="0"/>
      <sz val="16"/>
    </font>
    <font>
      <name val="Arial Cyr"/>
      <sz val="11"/>
    </font>
    <font>
      <name val="Arial Cyr"/>
      <color theme="1" tint="0"/>
      <sz val="11"/>
    </font>
    <font>
      <name val="Arial Cyr"/>
      <b val="true"/>
      <color rgb="FF0000" tint="0"/>
      <sz val="14"/>
    </font>
    <font>
      <name val="Arial Cyr"/>
      <b val="true"/>
      <i val="true"/>
      <color rgb="0070C0" tint="0"/>
      <sz val="14"/>
    </font>
  </fonts>
  <fills count="6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rgb="CCFFFF" tint="0"/>
      </patternFill>
    </fill>
    <fill>
      <patternFill patternType="solid">
        <fgColor rgb="FFFF00" tint="0"/>
      </patternFill>
    </fill>
    <fill>
      <patternFill patternType="solid">
        <fgColor rgb="CCFFCC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</border>
    <border>
      <right style="medium">
        <color rgb="000000" tint="0"/>
      </right>
      <top style="medium">
        <color rgb="000000" tint="0"/>
      </top>
    </border>
    <border>
      <left style="medium">
        <color rgb="000000" tint="0"/>
      </left>
      <bottom style="medium">
        <color rgb="000000" tint="0"/>
      </bottom>
    </border>
    <border>
      <bottom style="medium">
        <color rgb="000000" tint="0"/>
      </bottom>
    </border>
    <border>
      <right style="medium">
        <color rgb="000000" tint="0"/>
      </right>
      <bottom style="medium">
        <color rgb="000000" tint="0"/>
      </bottom>
    </border>
    <border>
      <left style="none">
        <color rgb="000000" tint="0"/>
      </left>
      <right style="none">
        <color rgb="000000" tint="0"/>
      </right>
      <top style="medium">
        <color rgb="000000" tint="0"/>
      </top>
      <bottom style="medium">
        <color rgb="000000" tint="0"/>
      </bottom>
    </border>
    <border>
      <left style="none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none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none">
        <color rgb="000000" tint="0"/>
      </left>
      <right style="none">
        <color rgb="000000" tint="0"/>
      </right>
      <bottom style="medium">
        <color rgb="000000" tint="0"/>
      </bottom>
    </border>
    <border>
      <left style="none">
        <color rgb="000000" tint="0"/>
      </left>
      <right style="thin">
        <color rgb="000000" tint="0"/>
      </right>
      <bottom style="medium">
        <color rgb="000000" tint="0"/>
      </bottom>
    </border>
    <border>
      <left style="none">
        <color rgb="000000" tint="0"/>
      </left>
      <right style="medium">
        <color rgb="000000" tint="0"/>
      </right>
      <bottom style="medium">
        <color rgb="000000" tint="0"/>
      </bottom>
    </border>
    <border>
      <left style="none"/>
      <right style="none"/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medium">
        <color rgb="000000" tint="0"/>
      </right>
      <top style="none">
        <color rgb="000000" tint="0"/>
      </top>
      <bottom style="none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60">
    <xf applyFont="true" applyNumberFormat="true" borderId="0" fillId="0" fontId="1" numFmtId="1000" quotePrefix="false"/>
    <xf applyFill="true" applyFont="true" applyNumberFormat="true" borderId="0" fillId="2" fontId="1" numFmtId="1000" quotePrefix="false"/>
    <xf applyAlignment="true" applyBorder="true" applyFill="true" applyFont="true" applyNumberFormat="true" borderId="1" fillId="2" fontId="2" numFmtId="1000" quotePrefix="false">
      <alignment horizontal="center" vertical="center"/>
    </xf>
    <xf applyAlignment="true" applyBorder="true" applyFill="true" applyFont="true" applyNumberFormat="true" borderId="2" fillId="2" fontId="2" numFmtId="1000" quotePrefix="false">
      <alignment horizontal="center" vertical="center"/>
    </xf>
    <xf applyAlignment="true" applyBorder="true" applyFill="true" applyFont="true" applyNumberFormat="true" borderId="3" fillId="2" fontId="2" numFmtId="1000" quotePrefix="false">
      <alignment horizontal="center" vertical="center"/>
    </xf>
    <xf applyAlignment="true" applyBorder="true" applyFill="true" applyFont="true" applyNumberFormat="true" borderId="4" fillId="2" fontId="2" numFmtId="1000" quotePrefix="false">
      <alignment horizontal="center" vertical="center"/>
    </xf>
    <xf applyAlignment="true" applyBorder="true" applyFill="true" applyFont="true" applyNumberFormat="true" borderId="5" fillId="2" fontId="2" numFmtId="1000" quotePrefix="false">
      <alignment horizontal="center" vertical="center"/>
    </xf>
    <xf applyAlignment="true" applyBorder="true" applyFill="true" applyFont="true" applyNumberFormat="true" borderId="6" fillId="2" fontId="2" numFmtId="1000" quotePrefix="false">
      <alignment horizontal="center" vertical="center"/>
    </xf>
    <xf applyAlignment="true" applyBorder="true" applyFill="true" applyFont="true" applyNumberFormat="true" borderId="1" fillId="2" fontId="3" numFmtId="1000" quotePrefix="false">
      <alignment horizontal="center" vertical="center"/>
    </xf>
    <xf applyAlignment="true" applyBorder="true" applyFill="true" applyFont="true" applyNumberFormat="true" borderId="7" fillId="2" fontId="3" numFmtId="1000" quotePrefix="false">
      <alignment horizontal="center" vertical="center"/>
    </xf>
    <xf applyAlignment="true" applyBorder="true" applyFill="true" applyFont="true" applyNumberFormat="true" borderId="8" fillId="2" fontId="3" numFmtId="1000" quotePrefix="false">
      <alignment horizontal="center" vertical="center" wrapText="true"/>
    </xf>
    <xf applyAlignment="true" applyBorder="true" applyFill="true" applyFont="true" applyNumberFormat="true" borderId="1" fillId="2" fontId="4" numFmtId="1000" quotePrefix="false">
      <alignment horizontal="center" vertical="center" wrapText="true"/>
    </xf>
    <xf applyAlignment="true" applyBorder="true" applyFill="true" applyFont="true" applyNumberFormat="true" borderId="1" fillId="2" fontId="5" numFmtId="1000" quotePrefix="false">
      <alignment horizontal="center" vertical="center" wrapText="true"/>
    </xf>
    <xf applyAlignment="true" applyBorder="true" applyFill="true" applyFont="true" applyNumberFormat="true" borderId="9" fillId="2" fontId="5" numFmtId="1000" quotePrefix="false">
      <alignment horizontal="center" vertical="center" wrapText="true"/>
    </xf>
    <xf applyAlignment="true" applyBorder="true" applyFill="true" applyFont="true" applyNumberFormat="true" borderId="1" fillId="2" fontId="6" numFmtId="1000" quotePrefix="false">
      <alignment horizontal="center" vertical="center"/>
    </xf>
    <xf applyAlignment="true" applyBorder="true" applyFill="true" applyFont="true" applyNumberFormat="true" borderId="1" fillId="2" fontId="6" numFmtId="1000" quotePrefix="false">
      <alignment horizontal="center" vertical="center" wrapText="true"/>
    </xf>
    <xf applyAlignment="true" applyBorder="true" applyFill="true" applyFont="true" applyNumberFormat="true" borderId="10" fillId="2" fontId="3" numFmtId="1000" quotePrefix="false">
      <alignment horizontal="center" vertical="center"/>
    </xf>
    <xf applyAlignment="true" applyBorder="true" applyFill="true" applyFont="true" applyNumberFormat="true" borderId="11" fillId="2" fontId="3" numFmtId="1000" quotePrefix="false">
      <alignment horizontal="center" vertical="center"/>
    </xf>
    <xf applyAlignment="true" applyBorder="true" applyFill="true" applyFont="true" applyNumberFormat="true" borderId="12" fillId="2" fontId="3" numFmtId="1000" quotePrefix="false">
      <alignment horizontal="center" vertical="center" wrapText="true"/>
    </xf>
    <xf applyAlignment="true" applyBorder="true" applyFill="true" applyFont="true" applyNumberFormat="true" borderId="10" fillId="2" fontId="4" numFmtId="1000" quotePrefix="false">
      <alignment horizontal="center" vertical="center" wrapText="true"/>
    </xf>
    <xf applyAlignment="true" applyBorder="true" applyFill="true" applyFont="true" applyNumberFormat="true" borderId="10" fillId="2" fontId="5" numFmtId="1000" quotePrefix="false">
      <alignment horizontal="center" vertical="center" wrapText="true"/>
    </xf>
    <xf applyAlignment="true" applyBorder="true" applyFill="true" applyFont="true" applyNumberFormat="true" borderId="13" fillId="2" fontId="5" numFmtId="1000" quotePrefix="false">
      <alignment horizontal="center" vertical="center" wrapText="true"/>
    </xf>
    <xf applyAlignment="true" applyBorder="true" applyFill="true" applyFont="true" applyNumberFormat="true" borderId="10" fillId="2" fontId="6" numFmtId="1000" quotePrefix="false">
      <alignment horizontal="center" vertical="center"/>
    </xf>
    <xf applyAlignment="true" applyBorder="true" applyFill="true" applyFont="true" applyNumberFormat="true" borderId="10" fillId="2" fontId="6" numFmtId="1000" quotePrefix="false">
      <alignment horizontal="center" vertical="center" wrapText="true"/>
    </xf>
    <xf applyAlignment="true" applyBorder="true" applyFill="true" applyFont="true" applyNumberFormat="true" borderId="1" fillId="2" fontId="7" numFmtId="1001" quotePrefix="false">
      <alignment horizontal="center" vertical="center"/>
    </xf>
    <xf applyAlignment="true" applyBorder="true" applyFill="true" applyFont="true" applyNumberFormat="true" borderId="14" fillId="2" fontId="8" numFmtId="1000" quotePrefix="false">
      <alignment horizontal="center" vertical="center"/>
    </xf>
    <xf applyAlignment="true" applyBorder="true" applyFill="true" applyFont="true" applyNumberFormat="true" borderId="1" fillId="2" fontId="8" numFmtId="1000" quotePrefix="false">
      <alignment horizontal="center" vertical="center"/>
    </xf>
    <xf applyAlignment="true" applyBorder="true" applyFill="true" applyFont="true" applyNumberFormat="true" borderId="8" fillId="2" fontId="8" numFmtId="1000" quotePrefix="false">
      <alignment horizontal="center" vertical="center"/>
    </xf>
    <xf applyAlignment="true" applyBorder="true" applyFill="true" applyFont="true" applyNumberFormat="true" borderId="1" fillId="2" fontId="9" numFmtId="1000" quotePrefix="false">
      <alignment horizontal="center" vertical="center"/>
    </xf>
    <xf applyAlignment="true" applyBorder="true" applyFill="true" applyFont="true" applyNumberFormat="true" borderId="15" fillId="2" fontId="9" numFmtId="1000" quotePrefix="false">
      <alignment horizontal="center" vertical="center"/>
    </xf>
    <xf applyAlignment="true" applyBorder="true" applyFill="true" applyFont="true" applyNumberFormat="true" borderId="16" fillId="2" fontId="10" numFmtId="1000" quotePrefix="false">
      <alignment horizontal="center" vertical="center"/>
    </xf>
    <xf applyAlignment="true" applyBorder="true" applyFill="true" applyFont="true" applyNumberFormat="true" borderId="16" fillId="2" fontId="11" numFmtId="1000" quotePrefix="false">
      <alignment horizontal="center" vertical="center"/>
    </xf>
    <xf applyAlignment="true" applyBorder="true" applyFill="true" applyFont="true" applyNumberFormat="true" borderId="1" fillId="2" fontId="11" numFmtId="1000" quotePrefix="false">
      <alignment horizontal="center" vertical="center"/>
    </xf>
    <xf applyAlignment="true" applyBorder="true" applyFill="true" applyFont="true" applyNumberFormat="true" borderId="17" fillId="2" fontId="11" numFmtId="1000" quotePrefix="false">
      <alignment horizontal="center" vertical="center"/>
    </xf>
    <xf applyAlignment="true" applyBorder="true" applyFill="true" applyFont="true" applyNumberFormat="true" borderId="18" fillId="2" fontId="11" numFmtId="1000" quotePrefix="false">
      <alignment horizontal="center" vertical="center"/>
    </xf>
    <xf applyAlignment="true" applyBorder="true" applyFill="true" applyFont="true" applyNumberFormat="true" borderId="1" fillId="2" fontId="10" numFmtId="1000" quotePrefix="false">
      <alignment horizontal="center" vertical="center"/>
    </xf>
    <xf applyAlignment="true" applyBorder="true" applyFill="true" applyFont="true" applyNumberFormat="true" borderId="18" fillId="2" fontId="10" numFmtId="1000" quotePrefix="false">
      <alignment horizontal="center" vertical="center"/>
    </xf>
    <xf applyAlignment="true" applyBorder="true" applyFill="true" applyFont="true" applyNumberFormat="true" borderId="17" fillId="2" fontId="10" numFmtId="1000" quotePrefix="false">
      <alignment horizontal="center" vertical="center"/>
    </xf>
    <xf applyAlignment="true" applyBorder="true" applyFont="true" applyNumberFormat="true" borderId="1" fillId="0" fontId="2" numFmtId="1000" quotePrefix="false">
      <alignment horizontal="center" vertical="center"/>
    </xf>
    <xf applyAlignment="true" applyBorder="true" applyFont="true" applyNumberFormat="true" borderId="2" fillId="0" fontId="2" numFmtId="1000" quotePrefix="false">
      <alignment horizontal="center" vertical="center"/>
    </xf>
    <xf applyAlignment="true" applyBorder="true" applyFont="true" applyNumberFormat="true" borderId="3" fillId="0" fontId="2" numFmtId="1000" quotePrefix="false">
      <alignment horizontal="center" vertical="center"/>
    </xf>
    <xf applyAlignment="true" applyBorder="true" applyFont="true" applyNumberFormat="true" borderId="4" fillId="0" fontId="2" numFmtId="1000" quotePrefix="false">
      <alignment horizontal="center" vertical="center"/>
    </xf>
    <xf applyAlignment="true" applyBorder="true" applyFont="true" applyNumberFormat="true" borderId="5" fillId="0" fontId="2" numFmtId="1000" quotePrefix="false">
      <alignment horizontal="center" vertical="center"/>
    </xf>
    <xf applyAlignment="true" applyBorder="true" applyFont="true" applyNumberFormat="true" borderId="6" fillId="0" fontId="2" numFmtId="1000" quotePrefix="false">
      <alignment horizontal="center" vertical="center"/>
    </xf>
    <xf applyAlignment="true" applyBorder="true" applyFill="true" applyFont="true" applyNumberFormat="true" borderId="1" fillId="3" fontId="3" numFmtId="1000" quotePrefix="false">
      <alignment horizontal="center" vertical="center"/>
    </xf>
    <xf applyAlignment="true" applyBorder="true" applyFill="true" applyFont="true" applyNumberFormat="true" borderId="7" fillId="3" fontId="3" numFmtId="1000" quotePrefix="false">
      <alignment horizontal="center" vertical="center"/>
    </xf>
    <xf applyAlignment="true" applyBorder="true" applyFill="true" applyFont="true" applyNumberFormat="true" borderId="8" fillId="3" fontId="3" numFmtId="1000" quotePrefix="false">
      <alignment horizontal="center" vertical="center" wrapText="true"/>
    </xf>
    <xf applyAlignment="true" applyBorder="true" applyFill="true" applyFont="true" applyNumberFormat="true" borderId="1" fillId="3" fontId="4" numFmtId="1000" quotePrefix="false">
      <alignment horizontal="center" vertical="center" wrapText="true"/>
    </xf>
    <xf applyAlignment="true" applyBorder="true" applyFill="true" applyFont="true" applyNumberFormat="true" borderId="1" fillId="3" fontId="5" numFmtId="1000" quotePrefix="false">
      <alignment horizontal="center" vertical="center" wrapText="true"/>
    </xf>
    <xf applyAlignment="true" applyBorder="true" applyFill="true" applyFont="true" applyNumberFormat="true" borderId="9" fillId="3" fontId="5" numFmtId="1000" quotePrefix="false">
      <alignment horizontal="center" vertical="center" wrapText="true"/>
    </xf>
    <xf applyAlignment="true" applyBorder="true" applyFill="true" applyFont="true" applyNumberFormat="true" borderId="1" fillId="4" fontId="6" numFmtId="1000" quotePrefix="false">
      <alignment horizontal="center" vertical="center"/>
    </xf>
    <xf applyAlignment="true" applyBorder="true" applyFill="true" applyFont="true" applyNumberFormat="true" borderId="1" fillId="5" fontId="6" numFmtId="1000" quotePrefix="false">
      <alignment horizontal="center" vertical="center" wrapText="true"/>
    </xf>
    <xf applyAlignment="true" applyBorder="true" applyFill="true" applyFont="true" applyNumberFormat="true" borderId="10" fillId="3" fontId="3" numFmtId="1000" quotePrefix="false">
      <alignment horizontal="center" vertical="center"/>
    </xf>
    <xf applyAlignment="true" applyBorder="true" applyFill="true" applyFont="true" applyNumberFormat="true" borderId="11" fillId="3" fontId="3" numFmtId="1000" quotePrefix="false">
      <alignment horizontal="center" vertical="center"/>
    </xf>
    <xf applyAlignment="true" applyBorder="true" applyFill="true" applyFont="true" applyNumberFormat="true" borderId="12" fillId="3" fontId="3" numFmtId="1000" quotePrefix="false">
      <alignment horizontal="center" vertical="center" wrapText="true"/>
    </xf>
    <xf applyAlignment="true" applyBorder="true" applyFill="true" applyFont="true" applyNumberFormat="true" borderId="10" fillId="3" fontId="4" numFmtId="1000" quotePrefix="false">
      <alignment horizontal="center" vertical="center" wrapText="true"/>
    </xf>
    <xf applyAlignment="true" applyBorder="true" applyFill="true" applyFont="true" applyNumberFormat="true" borderId="10" fillId="3" fontId="5" numFmtId="1000" quotePrefix="false">
      <alignment horizontal="center" vertical="center" wrapText="true"/>
    </xf>
    <xf applyAlignment="true" applyBorder="true" applyFill="true" applyFont="true" applyNumberFormat="true" borderId="13" fillId="3" fontId="5" numFmtId="1000" quotePrefix="false">
      <alignment horizontal="center" vertical="center" wrapText="true"/>
    </xf>
    <xf applyAlignment="true" applyBorder="true" applyFill="true" applyFont="true" applyNumberFormat="true" borderId="10" fillId="4" fontId="6" numFmtId="1000" quotePrefix="false">
      <alignment horizontal="center" vertical="center"/>
    </xf>
    <xf applyAlignment="true" applyBorder="true" applyFill="true" applyFont="true" applyNumberFormat="true" borderId="10" fillId="5" fontId="6" numFmtId="1000" quotePrefix="false">
      <alignment horizontal="center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S90"/>
  <sheetViews>
    <sheetView showZeros="true" workbookViewId="0"/>
  </sheetViews>
  <sheetFormatPr baseColWidth="8" customHeight="false" defaultColWidth="9.01963900951847" defaultRowHeight="13.5" zeroHeight="false"/>
  <cols>
    <col customWidth="true" max="1" min="1" outlineLevel="0" width="7.61032028740658"/>
    <col customWidth="true" max="2" min="2" outlineLevel="0" width="17.4755513421899"/>
    <col customWidth="true" max="3" min="3" outlineLevel="0" width="15.5025052665661"/>
    <col customWidth="true" max="4" min="4" outlineLevel="0" width="7.61032028740658"/>
    <col customWidth="true" max="5" min="5" outlineLevel="0" width="24.3812126068729"/>
    <col customWidth="true" max="17" min="6" outlineLevel="0" width="6.62379724959472"/>
    <col customWidth="true" max="19" min="18" outlineLevel="0" width="10.5698894008421"/>
  </cols>
  <sheetData>
    <row customFormat="true" customHeight="true" ht="13.1999998092651" outlineLevel="0" r="1" s="1">
      <c r="A1" s="2" t="s">
        <v>0</v>
      </c>
      <c r="B1" s="3" t="s"/>
      <c r="C1" s="3" t="s"/>
      <c r="D1" s="3" t="s"/>
      <c r="E1" s="3" t="s"/>
      <c r="F1" s="3" t="s"/>
      <c r="G1" s="3" t="s"/>
      <c r="H1" s="3" t="s"/>
      <c r="I1" s="3" t="s"/>
      <c r="J1" s="3" t="s"/>
      <c r="K1" s="3" t="s"/>
      <c r="L1" s="3" t="s"/>
      <c r="M1" s="3" t="s"/>
      <c r="N1" s="3" t="s"/>
      <c r="O1" s="3" t="s"/>
      <c r="P1" s="3" t="s"/>
      <c r="Q1" s="3" t="s"/>
      <c r="R1" s="3" t="s"/>
      <c r="S1" s="4" t="s"/>
    </row>
    <row customFormat="true" customHeight="true" ht="49.7999992370605" outlineLevel="0" r="2" s="1">
      <c r="A2" s="5" t="s"/>
      <c r="B2" s="6" t="s"/>
      <c r="C2" s="6" t="s"/>
      <c r="D2" s="6" t="s"/>
      <c r="E2" s="6" t="s"/>
      <c r="F2" s="6" t="s"/>
      <c r="G2" s="6" t="s"/>
      <c r="H2" s="6" t="s"/>
      <c r="I2" s="6" t="s"/>
      <c r="J2" s="6" t="s"/>
      <c r="K2" s="6" t="s"/>
      <c r="L2" s="6" t="s"/>
      <c r="M2" s="6" t="s"/>
      <c r="N2" s="6" t="s"/>
      <c r="O2" s="6" t="s"/>
      <c r="P2" s="6" t="s"/>
      <c r="Q2" s="6" t="s"/>
      <c r="R2" s="6" t="s"/>
      <c r="S2" s="7" t="s"/>
    </row>
    <row customFormat="true" customHeight="true" ht="13.1999998092651" outlineLevel="0" r="3" s="1">
      <c r="A3" s="8" t="s">
        <v>1</v>
      </c>
      <c r="B3" s="9" t="s">
        <v>2</v>
      </c>
      <c r="C3" s="8" t="s">
        <v>3</v>
      </c>
      <c r="D3" s="8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2" t="s">
        <v>10</v>
      </c>
      <c r="K3" s="13" t="s">
        <v>11</v>
      </c>
      <c r="L3" s="11" t="s">
        <v>12</v>
      </c>
      <c r="M3" s="11" t="s">
        <v>13</v>
      </c>
      <c r="N3" s="12" t="s">
        <v>14</v>
      </c>
      <c r="O3" s="12" t="s">
        <v>15</v>
      </c>
      <c r="P3" s="11" t="s">
        <v>16</v>
      </c>
      <c r="Q3" s="11" t="s">
        <v>17</v>
      </c>
      <c r="R3" s="14" t="s">
        <v>18</v>
      </c>
      <c r="S3" s="15" t="s">
        <v>19</v>
      </c>
    </row>
    <row customFormat="true" customHeight="true" ht="16.7999992370605" outlineLevel="0" r="4" s="1">
      <c r="A4" s="16" t="s"/>
      <c r="B4" s="17" t="s"/>
      <c r="C4" s="16" t="s"/>
      <c r="D4" s="16" t="s"/>
      <c r="E4" s="18" t="s"/>
      <c r="F4" s="19" t="s"/>
      <c r="G4" s="19" t="s"/>
      <c r="H4" s="19" t="s"/>
      <c r="I4" s="19" t="s"/>
      <c r="J4" s="20" t="s"/>
      <c r="K4" s="21" t="s"/>
      <c r="L4" s="19" t="s"/>
      <c r="M4" s="19" t="s"/>
      <c r="N4" s="20" t="s"/>
      <c r="O4" s="20" t="s"/>
      <c r="P4" s="19" t="s"/>
      <c r="Q4" s="19" t="s"/>
      <c r="R4" s="22" t="s"/>
      <c r="S4" s="23" t="s"/>
    </row>
    <row customFormat="true" ht="22.2000007629395" outlineLevel="0" r="5" s="1">
      <c r="A5" s="24" t="s">
        <v>20</v>
      </c>
      <c r="B5" s="25" t="s">
        <v>21</v>
      </c>
      <c r="C5" s="26" t="s">
        <v>22</v>
      </c>
      <c r="D5" s="26" t="s">
        <v>23</v>
      </c>
      <c r="E5" s="27" t="s">
        <v>24</v>
      </c>
      <c r="F5" s="28" t="n">
        <v>5</v>
      </c>
      <c r="G5" s="28" t="n">
        <v>5</v>
      </c>
      <c r="H5" s="28" t="n">
        <v>5</v>
      </c>
      <c r="I5" s="28" t="n">
        <v>5</v>
      </c>
      <c r="J5" s="28" t="n">
        <v>5</v>
      </c>
      <c r="K5" s="29" t="n">
        <v>5</v>
      </c>
      <c r="L5" s="28" t="n">
        <v>5</v>
      </c>
      <c r="M5" s="28" t="n">
        <v>2</v>
      </c>
      <c r="N5" s="28" t="n">
        <v>3</v>
      </c>
      <c r="O5" s="28" t="n">
        <v>5</v>
      </c>
      <c r="P5" s="26" t="n">
        <v>5</v>
      </c>
      <c r="Q5" s="26" t="n">
        <v>5</v>
      </c>
      <c r="R5" s="30" t="n">
        <f aca="false" ca="false" dt2D="false" dtr="false" t="normal">SUM(F5:Q5)</f>
        <v>55</v>
      </c>
      <c r="S5" s="31" t="n">
        <v>67</v>
      </c>
    </row>
    <row customFormat="true" ht="22.2000007629395" outlineLevel="0" r="6" s="1">
      <c r="A6" s="24" t="s">
        <v>25</v>
      </c>
      <c r="B6" s="25" t="s">
        <v>26</v>
      </c>
      <c r="C6" s="26" t="s">
        <v>27</v>
      </c>
      <c r="D6" s="26" t="s">
        <v>23</v>
      </c>
      <c r="E6" s="27" t="s">
        <v>28</v>
      </c>
      <c r="F6" s="28" t="n">
        <v>5</v>
      </c>
      <c r="G6" s="28" t="n">
        <v>5</v>
      </c>
      <c r="H6" s="28" t="n">
        <v>5</v>
      </c>
      <c r="I6" s="28" t="n">
        <v>5</v>
      </c>
      <c r="J6" s="28" t="n">
        <v>5</v>
      </c>
      <c r="K6" s="29" t="n">
        <v>5</v>
      </c>
      <c r="L6" s="28" t="n">
        <v>5</v>
      </c>
      <c r="M6" s="28" t="n">
        <v>5</v>
      </c>
      <c r="N6" s="28" t="n">
        <v>1</v>
      </c>
      <c r="O6" s="28" t="n">
        <v>0</v>
      </c>
      <c r="P6" s="26" t="n">
        <v>5</v>
      </c>
      <c r="Q6" s="26" t="n">
        <v>5</v>
      </c>
      <c r="R6" s="30" t="n">
        <f aca="false" ca="false" dt2D="false" dtr="false" t="normal">SUM(F6:Q6)</f>
        <v>51</v>
      </c>
      <c r="S6" s="32" t="n">
        <v>90</v>
      </c>
    </row>
    <row customFormat="true" ht="22.2000007629395" outlineLevel="0" r="7" s="1">
      <c r="A7" s="24" t="s">
        <v>29</v>
      </c>
      <c r="B7" s="25" t="s">
        <v>30</v>
      </c>
      <c r="C7" s="26" t="s">
        <v>31</v>
      </c>
      <c r="D7" s="26" t="s">
        <v>23</v>
      </c>
      <c r="E7" s="27" t="s">
        <v>32</v>
      </c>
      <c r="F7" s="28" t="n">
        <v>5</v>
      </c>
      <c r="G7" s="28" t="n">
        <v>5</v>
      </c>
      <c r="H7" s="28" t="n">
        <v>5</v>
      </c>
      <c r="I7" s="28" t="n">
        <v>5</v>
      </c>
      <c r="J7" s="28" t="n">
        <v>5</v>
      </c>
      <c r="K7" s="29" t="n">
        <v>5</v>
      </c>
      <c r="L7" s="28" t="n">
        <v>5</v>
      </c>
      <c r="M7" s="28" t="n">
        <v>2</v>
      </c>
      <c r="N7" s="28" t="n">
        <v>3</v>
      </c>
      <c r="O7" s="28" t="n">
        <v>3</v>
      </c>
      <c r="P7" s="26" t="n">
        <v>5</v>
      </c>
      <c r="Q7" s="26" t="n">
        <v>2.5</v>
      </c>
      <c r="R7" s="30" t="n">
        <f aca="false" ca="false" dt2D="false" dtr="false" t="normal">SUM(F7:Q7)</f>
        <v>50.5</v>
      </c>
      <c r="S7" s="31" t="n">
        <v>90</v>
      </c>
    </row>
    <row customFormat="true" ht="22.2000007629395" outlineLevel="0" r="8" s="1">
      <c r="A8" s="24" t="s">
        <v>33</v>
      </c>
      <c r="B8" s="25" t="s">
        <v>34</v>
      </c>
      <c r="C8" s="26" t="s">
        <v>35</v>
      </c>
      <c r="D8" s="26" t="s">
        <v>36</v>
      </c>
      <c r="E8" s="27" t="s">
        <v>37</v>
      </c>
      <c r="F8" s="28" t="n">
        <v>5</v>
      </c>
      <c r="G8" s="28" t="n">
        <v>5</v>
      </c>
      <c r="H8" s="28" t="n">
        <v>5</v>
      </c>
      <c r="I8" s="28" t="n">
        <v>5</v>
      </c>
      <c r="J8" s="28" t="n">
        <v>5</v>
      </c>
      <c r="K8" s="29" t="n">
        <v>5</v>
      </c>
      <c r="L8" s="28" t="n">
        <v>5</v>
      </c>
      <c r="M8" s="28" t="n">
        <v>2</v>
      </c>
      <c r="N8" s="28" t="n">
        <v>3</v>
      </c>
      <c r="O8" s="28" t="n">
        <v>0</v>
      </c>
      <c r="P8" s="26" t="n">
        <v>5</v>
      </c>
      <c r="Q8" s="26" t="n">
        <v>5</v>
      </c>
      <c r="R8" s="30" t="n">
        <f aca="false" ca="false" dt2D="false" dtr="false" t="normal">SUM(F8:Q8)</f>
        <v>50</v>
      </c>
      <c r="S8" s="31" t="n">
        <v>90</v>
      </c>
    </row>
    <row customFormat="true" ht="22.2000007629395" outlineLevel="0" r="9" s="1">
      <c r="A9" s="24" t="s">
        <v>33</v>
      </c>
      <c r="B9" s="25" t="s">
        <v>38</v>
      </c>
      <c r="C9" s="26" t="s">
        <v>39</v>
      </c>
      <c r="D9" s="26" t="s">
        <v>23</v>
      </c>
      <c r="E9" s="27" t="s">
        <v>40</v>
      </c>
      <c r="F9" s="28" t="n">
        <v>5</v>
      </c>
      <c r="G9" s="28" t="n">
        <v>5</v>
      </c>
      <c r="H9" s="28" t="n">
        <v>5</v>
      </c>
      <c r="I9" s="28" t="n">
        <v>5</v>
      </c>
      <c r="J9" s="28" t="n">
        <v>5</v>
      </c>
      <c r="K9" s="29" t="n">
        <v>5</v>
      </c>
      <c r="L9" s="28" t="n">
        <v>5</v>
      </c>
      <c r="M9" s="28" t="n">
        <v>5</v>
      </c>
      <c r="N9" s="28" t="n">
        <v>5</v>
      </c>
      <c r="O9" s="28" t="n">
        <v>0</v>
      </c>
      <c r="P9" s="26" t="n">
        <v>5</v>
      </c>
      <c r="Q9" s="26" t="n">
        <v>0</v>
      </c>
      <c r="R9" s="30" t="n">
        <f aca="false" ca="false" dt2D="false" dtr="false" t="normal">SUM(F9:Q9)</f>
        <v>50</v>
      </c>
      <c r="S9" s="32" t="n">
        <v>90</v>
      </c>
    </row>
    <row customFormat="true" ht="22.2000007629395" outlineLevel="0" r="10" s="1">
      <c r="A10" s="24" t="s">
        <v>41</v>
      </c>
      <c r="B10" s="25" t="s">
        <v>42</v>
      </c>
      <c r="C10" s="26" t="s">
        <v>43</v>
      </c>
      <c r="D10" s="26" t="s">
        <v>23</v>
      </c>
      <c r="E10" s="27" t="s">
        <v>37</v>
      </c>
      <c r="F10" s="28" t="n">
        <v>5</v>
      </c>
      <c r="G10" s="28" t="n">
        <v>5</v>
      </c>
      <c r="H10" s="28" t="n">
        <v>5</v>
      </c>
      <c r="I10" s="28" t="n">
        <v>5</v>
      </c>
      <c r="J10" s="28" t="n">
        <v>5</v>
      </c>
      <c r="K10" s="29" t="n">
        <v>5</v>
      </c>
      <c r="L10" s="28" t="n">
        <v>5</v>
      </c>
      <c r="M10" s="28" t="n">
        <v>2</v>
      </c>
      <c r="N10" s="28" t="n">
        <v>1</v>
      </c>
      <c r="O10" s="28" t="n">
        <v>0</v>
      </c>
      <c r="P10" s="26" t="n">
        <v>5</v>
      </c>
      <c r="Q10" s="26" t="n">
        <v>5</v>
      </c>
      <c r="R10" s="30" t="n">
        <f aca="false" ca="false" dt2D="false" dtr="false" t="normal">SUM(F10:Q10)</f>
        <v>48</v>
      </c>
      <c r="S10" s="33" t="n">
        <v>84</v>
      </c>
    </row>
    <row customFormat="true" ht="22.2000007629395" outlineLevel="0" r="11" s="1">
      <c r="A11" s="24" t="s">
        <v>44</v>
      </c>
      <c r="B11" s="25" t="s">
        <v>45</v>
      </c>
      <c r="C11" s="26" t="s">
        <v>46</v>
      </c>
      <c r="D11" s="26" t="s">
        <v>23</v>
      </c>
      <c r="E11" s="27" t="s">
        <v>47</v>
      </c>
      <c r="F11" s="28" t="n">
        <v>5</v>
      </c>
      <c r="G11" s="28" t="n">
        <v>5</v>
      </c>
      <c r="H11" s="28" t="n">
        <v>5</v>
      </c>
      <c r="I11" s="28" t="n">
        <v>5</v>
      </c>
      <c r="J11" s="28" t="n">
        <v>5</v>
      </c>
      <c r="K11" s="29" t="n">
        <v>5</v>
      </c>
      <c r="L11" s="28" t="n">
        <v>5</v>
      </c>
      <c r="M11" s="28" t="n">
        <v>3</v>
      </c>
      <c r="N11" s="28" t="s">
        <v>48</v>
      </c>
      <c r="O11" s="28" t="s">
        <v>48</v>
      </c>
      <c r="P11" s="26" t="n">
        <v>5</v>
      </c>
      <c r="Q11" s="26" t="s">
        <v>48</v>
      </c>
      <c r="R11" s="30" t="n">
        <f aca="false" ca="false" dt2D="false" dtr="false" t="normal">SUM(F11:Q11)</f>
        <v>43</v>
      </c>
      <c r="S11" s="32" t="n">
        <v>90</v>
      </c>
    </row>
    <row customFormat="true" ht="22.2000007629395" outlineLevel="0" r="12" s="1">
      <c r="A12" s="24" t="s">
        <v>49</v>
      </c>
      <c r="B12" s="25" t="s">
        <v>50</v>
      </c>
      <c r="C12" s="26" t="s">
        <v>51</v>
      </c>
      <c r="D12" s="26" t="s">
        <v>36</v>
      </c>
      <c r="E12" s="27" t="s">
        <v>28</v>
      </c>
      <c r="F12" s="28" t="n">
        <v>5</v>
      </c>
      <c r="G12" s="28" t="n">
        <v>5</v>
      </c>
      <c r="H12" s="28" t="n">
        <v>5</v>
      </c>
      <c r="I12" s="28" t="n">
        <v>5</v>
      </c>
      <c r="J12" s="28" t="n">
        <v>5</v>
      </c>
      <c r="K12" s="29" t="n">
        <v>5</v>
      </c>
      <c r="L12" s="28" t="n">
        <v>5</v>
      </c>
      <c r="M12" s="28" t="n">
        <v>2</v>
      </c>
      <c r="N12" s="28" t="n">
        <v>1</v>
      </c>
      <c r="O12" s="28" t="n">
        <v>0</v>
      </c>
      <c r="P12" s="26" t="n">
        <v>2.5</v>
      </c>
      <c r="Q12" s="26" t="n">
        <v>0</v>
      </c>
      <c r="R12" s="30" t="n">
        <f aca="false" ca="false" dt2D="false" dtr="false" t="normal">SUM(F12:Q12)</f>
        <v>40.5</v>
      </c>
      <c r="S12" s="34" t="n">
        <v>87</v>
      </c>
    </row>
    <row customFormat="true" ht="22.2000007629395" outlineLevel="0" r="13" s="1">
      <c r="A13" s="24" t="s">
        <v>52</v>
      </c>
      <c r="B13" s="25" t="s">
        <v>53</v>
      </c>
      <c r="C13" s="26" t="s">
        <v>54</v>
      </c>
      <c r="D13" s="26" t="s">
        <v>23</v>
      </c>
      <c r="E13" s="27" t="s">
        <v>55</v>
      </c>
      <c r="F13" s="28" t="n">
        <v>5</v>
      </c>
      <c r="G13" s="28" t="n">
        <v>5</v>
      </c>
      <c r="H13" s="28" t="n">
        <v>0</v>
      </c>
      <c r="I13" s="28" t="n">
        <v>5</v>
      </c>
      <c r="J13" s="28" t="n">
        <v>5</v>
      </c>
      <c r="K13" s="29" t="n">
        <v>5</v>
      </c>
      <c r="L13" s="28" t="n">
        <v>5</v>
      </c>
      <c r="M13" s="28" t="n">
        <v>2</v>
      </c>
      <c r="N13" s="28" t="n">
        <v>3</v>
      </c>
      <c r="O13" s="28" t="n">
        <v>0</v>
      </c>
      <c r="P13" s="26" t="n">
        <v>5</v>
      </c>
      <c r="Q13" s="26" t="n">
        <v>0</v>
      </c>
      <c r="R13" s="30" t="n">
        <f aca="false" ca="false" dt2D="false" dtr="false" t="normal">SUM(F13:Q13)</f>
        <v>40</v>
      </c>
      <c r="S13" s="34" t="n">
        <v>82</v>
      </c>
    </row>
    <row customFormat="true" customHeight="true" ht="22.2000007629395" outlineLevel="0" r="14" s="1">
      <c r="A14" s="24" t="s">
        <v>56</v>
      </c>
      <c r="B14" s="25" t="s">
        <v>57</v>
      </c>
      <c r="C14" s="26" t="s">
        <v>58</v>
      </c>
      <c r="D14" s="26" t="s">
        <v>23</v>
      </c>
      <c r="E14" s="27" t="s">
        <v>59</v>
      </c>
      <c r="F14" s="28" t="n">
        <v>5</v>
      </c>
      <c r="G14" s="28" t="n">
        <v>5</v>
      </c>
      <c r="H14" s="28" t="n">
        <v>5</v>
      </c>
      <c r="I14" s="28" t="n">
        <v>5</v>
      </c>
      <c r="J14" s="28" t="n">
        <v>2.5</v>
      </c>
      <c r="K14" s="29" t="n">
        <v>5</v>
      </c>
      <c r="L14" s="28" t="n">
        <v>5</v>
      </c>
      <c r="M14" s="28" t="n">
        <v>2</v>
      </c>
      <c r="N14" s="28" t="s">
        <v>48</v>
      </c>
      <c r="O14" s="28" t="s">
        <v>48</v>
      </c>
      <c r="P14" s="26" t="n">
        <v>5</v>
      </c>
      <c r="Q14" s="26" t="n">
        <v>0</v>
      </c>
      <c r="R14" s="30" t="n">
        <f aca="false" ca="false" dt2D="false" dtr="false" t="normal">SUM(F14:Q14)</f>
        <v>39.5</v>
      </c>
      <c r="S14" s="31" t="n">
        <v>90</v>
      </c>
    </row>
    <row customFormat="true" customHeight="true" ht="22.2000007629395" outlineLevel="0" r="15" s="1">
      <c r="A15" s="24" t="s">
        <v>60</v>
      </c>
      <c r="B15" s="25" t="s">
        <v>61</v>
      </c>
      <c r="C15" s="26" t="s">
        <v>62</v>
      </c>
      <c r="D15" s="26" t="s">
        <v>36</v>
      </c>
      <c r="E15" s="27" t="s">
        <v>63</v>
      </c>
      <c r="F15" s="28" t="n">
        <v>5</v>
      </c>
      <c r="G15" s="28" t="n">
        <v>5</v>
      </c>
      <c r="H15" s="28" t="n">
        <v>5</v>
      </c>
      <c r="I15" s="28" t="n">
        <v>5</v>
      </c>
      <c r="J15" s="28" t="n">
        <v>0</v>
      </c>
      <c r="K15" s="29" t="n">
        <v>5</v>
      </c>
      <c r="L15" s="28" t="n">
        <v>5</v>
      </c>
      <c r="M15" s="28" t="n">
        <v>3</v>
      </c>
      <c r="N15" s="28" t="n">
        <v>1</v>
      </c>
      <c r="O15" s="28" t="n">
        <v>0</v>
      </c>
      <c r="P15" s="26" t="n">
        <v>5</v>
      </c>
      <c r="Q15" s="26" t="n">
        <v>0</v>
      </c>
      <c r="R15" s="35" t="n">
        <f aca="false" ca="false" dt2D="false" dtr="false" t="normal">SUM(F15:Q15)</f>
        <v>39</v>
      </c>
      <c r="S15" s="32" t="n">
        <v>90</v>
      </c>
    </row>
    <row customFormat="true" customHeight="true" ht="22.2000007629395" outlineLevel="0" r="16" s="1">
      <c r="A16" s="24" t="s">
        <v>64</v>
      </c>
      <c r="B16" s="25" t="s">
        <v>65</v>
      </c>
      <c r="C16" s="26" t="s">
        <v>66</v>
      </c>
      <c r="D16" s="26" t="s">
        <v>23</v>
      </c>
      <c r="E16" s="27" t="s">
        <v>67</v>
      </c>
      <c r="F16" s="28" t="n">
        <v>5</v>
      </c>
      <c r="G16" s="28" t="n">
        <v>5</v>
      </c>
      <c r="H16" s="28" t="n">
        <v>5</v>
      </c>
      <c r="I16" s="28" t="n">
        <v>5</v>
      </c>
      <c r="J16" s="28" t="n">
        <v>2.5</v>
      </c>
      <c r="K16" s="29" t="n">
        <v>5</v>
      </c>
      <c r="L16" s="28" t="n">
        <v>5</v>
      </c>
      <c r="M16" s="28" t="n">
        <v>2</v>
      </c>
      <c r="N16" s="28" t="s">
        <v>48</v>
      </c>
      <c r="O16" s="28" t="s">
        <v>48</v>
      </c>
      <c r="P16" s="26" t="n">
        <v>2.5</v>
      </c>
      <c r="Q16" s="26" t="n">
        <v>0</v>
      </c>
      <c r="R16" s="35" t="n">
        <f aca="false" ca="false" dt2D="false" dtr="false" t="normal">SUM(F16:Q16)</f>
        <v>37</v>
      </c>
      <c r="S16" s="31" t="n">
        <v>79</v>
      </c>
    </row>
    <row customFormat="true" ht="22.2000007629395" outlineLevel="0" r="17" s="1">
      <c r="A17" s="24" t="s">
        <v>68</v>
      </c>
      <c r="B17" s="25" t="s">
        <v>69</v>
      </c>
      <c r="C17" s="26" t="s">
        <v>70</v>
      </c>
      <c r="D17" s="26" t="s">
        <v>23</v>
      </c>
      <c r="E17" s="27" t="s">
        <v>71</v>
      </c>
      <c r="F17" s="28" t="n">
        <v>5</v>
      </c>
      <c r="G17" s="28" t="n">
        <v>5</v>
      </c>
      <c r="H17" s="28" t="n">
        <v>5</v>
      </c>
      <c r="I17" s="28" t="s">
        <v>48</v>
      </c>
      <c r="J17" s="28" t="n">
        <v>5</v>
      </c>
      <c r="K17" s="29" t="n">
        <v>5</v>
      </c>
      <c r="L17" s="28" t="s">
        <v>48</v>
      </c>
      <c r="M17" s="28" t="n">
        <v>5</v>
      </c>
      <c r="N17" s="28" t="n">
        <v>1</v>
      </c>
      <c r="O17" s="28" t="s">
        <v>48</v>
      </c>
      <c r="P17" s="26" t="n">
        <v>5</v>
      </c>
      <c r="Q17" s="26" t="n">
        <v>0</v>
      </c>
      <c r="R17" s="36" t="n">
        <f aca="false" ca="false" dt2D="false" dtr="false" t="normal">SUM(F17:Q17)</f>
        <v>36</v>
      </c>
      <c r="S17" s="31" t="n">
        <v>81</v>
      </c>
    </row>
    <row customFormat="true" ht="22.2000007629395" outlineLevel="0" r="18" s="1">
      <c r="A18" s="24" t="s">
        <v>72</v>
      </c>
      <c r="B18" s="25" t="s">
        <v>73</v>
      </c>
      <c r="C18" s="26" t="s">
        <v>66</v>
      </c>
      <c r="D18" s="26" t="s">
        <v>23</v>
      </c>
      <c r="E18" s="27" t="s">
        <v>74</v>
      </c>
      <c r="F18" s="28" t="n">
        <v>5</v>
      </c>
      <c r="G18" s="28" t="n">
        <v>5</v>
      </c>
      <c r="H18" s="28" t="s">
        <v>48</v>
      </c>
      <c r="I18" s="28" t="n">
        <v>5</v>
      </c>
      <c r="J18" s="28" t="n">
        <v>0</v>
      </c>
      <c r="K18" s="29" t="n">
        <v>5</v>
      </c>
      <c r="L18" s="28" t="n">
        <v>5</v>
      </c>
      <c r="M18" s="28" t="n">
        <v>3</v>
      </c>
      <c r="N18" s="28" t="s">
        <v>48</v>
      </c>
      <c r="O18" s="28" t="s">
        <v>48</v>
      </c>
      <c r="P18" s="26" t="n">
        <v>2.5</v>
      </c>
      <c r="Q18" s="26" t="n">
        <v>5</v>
      </c>
      <c r="R18" s="37" t="n">
        <f aca="false" ca="false" dt2D="false" dtr="false" t="normal">SUM(F18:Q18)</f>
        <v>35.5</v>
      </c>
      <c r="S18" s="32" t="n">
        <v>90</v>
      </c>
    </row>
    <row customFormat="true" ht="22.2000007629395" outlineLevel="0" r="19" s="1">
      <c r="A19" s="24" t="s">
        <v>75</v>
      </c>
      <c r="B19" s="25" t="s">
        <v>76</v>
      </c>
      <c r="C19" s="26" t="s">
        <v>77</v>
      </c>
      <c r="D19" s="26" t="s">
        <v>23</v>
      </c>
      <c r="E19" s="27" t="s">
        <v>78</v>
      </c>
      <c r="F19" s="28" t="n">
        <v>5</v>
      </c>
      <c r="G19" s="28" t="n">
        <v>5</v>
      </c>
      <c r="H19" s="28" t="s">
        <v>48</v>
      </c>
      <c r="I19" s="28" t="n">
        <v>5</v>
      </c>
      <c r="J19" s="28" t="n">
        <v>0</v>
      </c>
      <c r="K19" s="29" t="n">
        <v>5</v>
      </c>
      <c r="L19" s="28" t="n">
        <v>5</v>
      </c>
      <c r="M19" s="28" t="n">
        <v>2</v>
      </c>
      <c r="N19" s="28" t="n">
        <v>3</v>
      </c>
      <c r="O19" s="28" t="s">
        <v>48</v>
      </c>
      <c r="P19" s="26" t="n">
        <v>2.5</v>
      </c>
      <c r="Q19" s="26" t="n">
        <v>2.5</v>
      </c>
      <c r="R19" s="35" t="n">
        <f aca="false" ca="false" dt2D="false" dtr="false" t="normal">SUM(F19:Q19)</f>
        <v>35</v>
      </c>
      <c r="S19" s="33" t="n">
        <v>90</v>
      </c>
    </row>
    <row customFormat="true" ht="22.2000007629395" outlineLevel="0" r="20" s="1">
      <c r="A20" s="24" t="s">
        <v>75</v>
      </c>
      <c r="B20" s="25" t="s">
        <v>79</v>
      </c>
      <c r="C20" s="26" t="s">
        <v>80</v>
      </c>
      <c r="D20" s="26" t="s">
        <v>23</v>
      </c>
      <c r="E20" s="27" t="s">
        <v>81</v>
      </c>
      <c r="F20" s="28" t="n">
        <v>5</v>
      </c>
      <c r="G20" s="28" t="n">
        <v>5</v>
      </c>
      <c r="H20" s="28" t="n">
        <v>5</v>
      </c>
      <c r="I20" s="28" t="n">
        <v>5</v>
      </c>
      <c r="J20" s="28" t="n">
        <v>2.5</v>
      </c>
      <c r="K20" s="29" t="n">
        <v>0</v>
      </c>
      <c r="L20" s="28" t="n">
        <v>5</v>
      </c>
      <c r="M20" s="28" t="n">
        <v>2</v>
      </c>
      <c r="N20" s="28" t="n">
        <v>3</v>
      </c>
      <c r="O20" s="28" t="s">
        <v>48</v>
      </c>
      <c r="P20" s="26" t="n">
        <v>2.5</v>
      </c>
      <c r="Q20" s="26" t="s">
        <v>48</v>
      </c>
      <c r="R20" s="37" t="n">
        <f aca="false" ca="false" dt2D="false" dtr="false" t="normal">SUM(F20:Q20)</f>
        <v>35</v>
      </c>
      <c r="S20" s="32" t="n">
        <v>90</v>
      </c>
    </row>
    <row customFormat="true" ht="22.2000007629395" outlineLevel="0" r="21" s="1">
      <c r="A21" s="24" t="s">
        <v>75</v>
      </c>
      <c r="B21" s="25" t="s">
        <v>82</v>
      </c>
      <c r="C21" s="26" t="s">
        <v>83</v>
      </c>
      <c r="D21" s="26" t="s">
        <v>23</v>
      </c>
      <c r="E21" s="27" t="s">
        <v>81</v>
      </c>
      <c r="F21" s="28" t="n">
        <v>5</v>
      </c>
      <c r="G21" s="28" t="n">
        <v>5</v>
      </c>
      <c r="H21" s="28" t="n">
        <v>5</v>
      </c>
      <c r="I21" s="28" t="n">
        <v>5</v>
      </c>
      <c r="J21" s="28" t="s">
        <v>48</v>
      </c>
      <c r="K21" s="29" t="n">
        <v>5</v>
      </c>
      <c r="L21" s="28" t="n">
        <v>5</v>
      </c>
      <c r="M21" s="28" t="n">
        <v>2</v>
      </c>
      <c r="N21" s="28" t="n">
        <v>3</v>
      </c>
      <c r="O21" s="28" t="n">
        <v>0</v>
      </c>
      <c r="P21" s="26" t="s">
        <v>48</v>
      </c>
      <c r="Q21" s="26" t="n">
        <v>0</v>
      </c>
      <c r="R21" s="35" t="n">
        <f aca="false" ca="false" dt2D="false" dtr="false" t="normal">SUM(F21:Q21)</f>
        <v>35</v>
      </c>
      <c r="S21" s="34" t="n">
        <v>90</v>
      </c>
    </row>
    <row customFormat="true" ht="22.2000007629395" outlineLevel="0" r="22" s="1">
      <c r="A22" s="24" t="s">
        <v>75</v>
      </c>
      <c r="B22" s="25" t="s">
        <v>84</v>
      </c>
      <c r="C22" s="26" t="s">
        <v>85</v>
      </c>
      <c r="D22" s="26" t="s">
        <v>23</v>
      </c>
      <c r="E22" s="27" t="s">
        <v>63</v>
      </c>
      <c r="F22" s="28" t="n">
        <v>5</v>
      </c>
      <c r="G22" s="28" t="n">
        <v>5</v>
      </c>
      <c r="H22" s="28" t="n">
        <v>5</v>
      </c>
      <c r="I22" s="28" t="n">
        <v>5</v>
      </c>
      <c r="J22" s="28" t="n">
        <v>0</v>
      </c>
      <c r="K22" s="29" t="n">
        <v>0</v>
      </c>
      <c r="L22" s="28" t="n">
        <v>5</v>
      </c>
      <c r="M22" s="28" t="n">
        <v>2</v>
      </c>
      <c r="N22" s="28" t="n">
        <v>3</v>
      </c>
      <c r="O22" s="28" t="n">
        <v>0</v>
      </c>
      <c r="P22" s="26" t="n">
        <v>5</v>
      </c>
      <c r="Q22" s="26" t="n">
        <v>0</v>
      </c>
      <c r="R22" s="37" t="n">
        <f aca="false" ca="false" dt2D="false" dtr="false" t="normal">SUM(F22:Q22)</f>
        <v>35</v>
      </c>
      <c r="S22" s="34" t="n">
        <v>90</v>
      </c>
    </row>
    <row customFormat="true" ht="22.2000007629395" outlineLevel="0" r="23" s="1">
      <c r="A23" s="24" t="s">
        <v>86</v>
      </c>
      <c r="B23" s="25" t="s">
        <v>87</v>
      </c>
      <c r="C23" s="26" t="s">
        <v>88</v>
      </c>
      <c r="D23" s="26" t="s">
        <v>36</v>
      </c>
      <c r="E23" s="27" t="s">
        <v>89</v>
      </c>
      <c r="F23" s="28" t="n">
        <v>5</v>
      </c>
      <c r="G23" s="28" t="n">
        <v>5</v>
      </c>
      <c r="H23" s="28" t="n">
        <v>5</v>
      </c>
      <c r="I23" s="28" t="n">
        <v>5</v>
      </c>
      <c r="J23" s="28" t="n">
        <v>5</v>
      </c>
      <c r="K23" s="29" t="n">
        <v>5</v>
      </c>
      <c r="L23" s="28" t="s">
        <v>48</v>
      </c>
      <c r="M23" s="28" t="n">
        <v>2</v>
      </c>
      <c r="N23" s="28" t="n">
        <v>2</v>
      </c>
      <c r="O23" s="28" t="s">
        <v>48</v>
      </c>
      <c r="P23" s="26" t="s">
        <v>48</v>
      </c>
      <c r="Q23" s="26" t="n">
        <v>0</v>
      </c>
      <c r="R23" s="35" t="n">
        <f aca="false" ca="false" dt2D="false" dtr="false" t="normal">SUM(F23:Q23)</f>
        <v>34</v>
      </c>
      <c r="S23" s="31" t="n">
        <v>76</v>
      </c>
    </row>
    <row customFormat="true" ht="22.2000007629395" outlineLevel="0" r="24" s="1">
      <c r="A24" s="24" t="s">
        <v>90</v>
      </c>
      <c r="B24" s="25" t="s">
        <v>91</v>
      </c>
      <c r="C24" s="26" t="s">
        <v>92</v>
      </c>
      <c r="D24" s="26" t="s">
        <v>23</v>
      </c>
      <c r="E24" s="27" t="s">
        <v>93</v>
      </c>
      <c r="F24" s="28" t="n">
        <v>5</v>
      </c>
      <c r="G24" s="28" t="n">
        <v>5</v>
      </c>
      <c r="H24" s="28" t="s">
        <v>48</v>
      </c>
      <c r="I24" s="28" t="n">
        <v>5</v>
      </c>
      <c r="J24" s="28" t="n">
        <v>5</v>
      </c>
      <c r="K24" s="29" t="n">
        <v>5</v>
      </c>
      <c r="L24" s="28" t="n">
        <v>5</v>
      </c>
      <c r="M24" s="28" t="n">
        <v>2</v>
      </c>
      <c r="N24" s="28" t="n">
        <v>1</v>
      </c>
      <c r="O24" s="28" t="s">
        <v>48</v>
      </c>
      <c r="P24" s="26" t="s">
        <v>48</v>
      </c>
      <c r="Q24" s="26" t="s">
        <v>48</v>
      </c>
      <c r="R24" s="37" t="n">
        <f aca="false" ca="false" dt2D="false" dtr="false" t="normal">SUM(F24:Q24)</f>
        <v>33</v>
      </c>
      <c r="S24" s="32" t="n">
        <v>90</v>
      </c>
    </row>
    <row customFormat="true" ht="22.2000007629395" outlineLevel="0" r="25" s="1">
      <c r="A25" s="24" t="s">
        <v>94</v>
      </c>
      <c r="B25" s="25" t="s">
        <v>95</v>
      </c>
      <c r="C25" s="26" t="s">
        <v>96</v>
      </c>
      <c r="D25" s="26" t="s">
        <v>23</v>
      </c>
      <c r="E25" s="27" t="s">
        <v>97</v>
      </c>
      <c r="F25" s="28" t="n">
        <v>5</v>
      </c>
      <c r="G25" s="28" t="n">
        <v>5</v>
      </c>
      <c r="H25" s="28" t="n">
        <v>0</v>
      </c>
      <c r="I25" s="28" t="n">
        <v>5</v>
      </c>
      <c r="J25" s="28" t="n">
        <v>0</v>
      </c>
      <c r="K25" s="29" t="n">
        <v>5</v>
      </c>
      <c r="L25" s="28" t="n">
        <v>5</v>
      </c>
      <c r="M25" s="28" t="n">
        <v>2</v>
      </c>
      <c r="N25" s="28" t="s">
        <v>48</v>
      </c>
      <c r="O25" s="28" t="s">
        <v>48</v>
      </c>
      <c r="P25" s="26" t="n">
        <v>5</v>
      </c>
      <c r="Q25" s="26" t="n">
        <v>0</v>
      </c>
      <c r="R25" s="35" t="n">
        <f aca="false" ca="false" dt2D="false" dtr="false" t="normal">SUM(F25:Q25)</f>
        <v>32</v>
      </c>
      <c r="S25" s="31" t="n">
        <v>80</v>
      </c>
    </row>
    <row customFormat="true" ht="22.2000007629395" outlineLevel="0" r="26" s="1">
      <c r="A26" s="24" t="s">
        <v>98</v>
      </c>
      <c r="B26" s="25" t="s">
        <v>99</v>
      </c>
      <c r="C26" s="26" t="s">
        <v>100</v>
      </c>
      <c r="D26" s="26" t="s">
        <v>23</v>
      </c>
      <c r="E26" s="27" t="s">
        <v>101</v>
      </c>
      <c r="F26" s="28" t="n">
        <v>5</v>
      </c>
      <c r="G26" s="28" t="n">
        <v>5</v>
      </c>
      <c r="H26" s="28" t="n">
        <v>5</v>
      </c>
      <c r="I26" s="28" t="n">
        <v>5</v>
      </c>
      <c r="J26" s="28" t="n">
        <v>0</v>
      </c>
      <c r="K26" s="29" t="n">
        <v>5</v>
      </c>
      <c r="L26" s="28" t="n">
        <v>5</v>
      </c>
      <c r="M26" s="28" t="n">
        <v>2</v>
      </c>
      <c r="N26" s="28" t="s">
        <v>48</v>
      </c>
      <c r="O26" s="28" t="n">
        <v>0</v>
      </c>
      <c r="P26" s="26" t="s">
        <v>48</v>
      </c>
      <c r="Q26" s="26" t="n">
        <v>0</v>
      </c>
      <c r="R26" s="37" t="n">
        <f aca="false" ca="false" dt2D="false" dtr="false" t="normal">SUM(F26:Q26)</f>
        <v>32</v>
      </c>
      <c r="S26" s="31" t="n">
        <v>88</v>
      </c>
    </row>
    <row customFormat="true" ht="22.2000007629395" outlineLevel="0" r="27" s="1">
      <c r="A27" s="24" t="s">
        <v>102</v>
      </c>
      <c r="B27" s="25" t="s">
        <v>103</v>
      </c>
      <c r="C27" s="26" t="s">
        <v>58</v>
      </c>
      <c r="D27" s="26" t="s">
        <v>23</v>
      </c>
      <c r="E27" s="27" t="s">
        <v>104</v>
      </c>
      <c r="F27" s="28" t="n">
        <v>5</v>
      </c>
      <c r="G27" s="28" t="n">
        <v>5</v>
      </c>
      <c r="H27" s="28" t="n">
        <v>5</v>
      </c>
      <c r="I27" s="28" t="n">
        <v>5</v>
      </c>
      <c r="J27" s="28" t="s">
        <v>48</v>
      </c>
      <c r="K27" s="29" t="s">
        <v>48</v>
      </c>
      <c r="L27" s="28" t="n">
        <v>5</v>
      </c>
      <c r="M27" s="28" t="n">
        <v>2</v>
      </c>
      <c r="N27" s="28" t="s">
        <v>48</v>
      </c>
      <c r="O27" s="28" t="s">
        <v>48</v>
      </c>
      <c r="P27" s="26" t="n">
        <v>5</v>
      </c>
      <c r="Q27" s="26" t="s">
        <v>48</v>
      </c>
      <c r="R27" s="35" t="n">
        <f aca="false" ca="false" dt2D="false" dtr="false" t="normal">SUM(F27:Q27)</f>
        <v>32</v>
      </c>
      <c r="S27" s="32" t="n">
        <v>90</v>
      </c>
    </row>
    <row customFormat="true" ht="22.2000007629395" outlineLevel="0" r="28" s="1">
      <c r="A28" s="24" t="s">
        <v>105</v>
      </c>
      <c r="B28" s="25" t="s">
        <v>106</v>
      </c>
      <c r="C28" s="26" t="s">
        <v>107</v>
      </c>
      <c r="D28" s="26" t="s">
        <v>36</v>
      </c>
      <c r="E28" s="27" t="s">
        <v>89</v>
      </c>
      <c r="F28" s="28" t="n">
        <v>5</v>
      </c>
      <c r="G28" s="28" t="n">
        <v>5</v>
      </c>
      <c r="H28" s="28" t="n">
        <v>0</v>
      </c>
      <c r="I28" s="28" t="n">
        <v>5</v>
      </c>
      <c r="J28" s="28" t="n">
        <v>0</v>
      </c>
      <c r="K28" s="29" t="n">
        <v>5</v>
      </c>
      <c r="L28" s="28" t="n">
        <v>5</v>
      </c>
      <c r="M28" s="28" t="n">
        <v>0</v>
      </c>
      <c r="N28" s="28" t="s">
        <v>48</v>
      </c>
      <c r="O28" s="28" t="s">
        <v>48</v>
      </c>
      <c r="P28" s="26" t="n">
        <v>5</v>
      </c>
      <c r="Q28" s="26" t="n">
        <v>0</v>
      </c>
      <c r="R28" s="37" t="n">
        <f aca="false" ca="false" dt2D="false" dtr="false" t="normal">SUM(F28:Q28)</f>
        <v>30</v>
      </c>
      <c r="S28" s="33" t="n">
        <v>90</v>
      </c>
    </row>
    <row customFormat="true" ht="22.2000007629395" outlineLevel="0" r="29" s="1">
      <c r="A29" s="24" t="s">
        <v>105</v>
      </c>
      <c r="B29" s="25" t="s">
        <v>108</v>
      </c>
      <c r="C29" s="26" t="s">
        <v>83</v>
      </c>
      <c r="D29" s="26" t="s">
        <v>23</v>
      </c>
      <c r="E29" s="27" t="s">
        <v>109</v>
      </c>
      <c r="F29" s="28" t="n">
        <v>5</v>
      </c>
      <c r="G29" s="28" t="n">
        <v>5</v>
      </c>
      <c r="H29" s="28" t="n">
        <v>5</v>
      </c>
      <c r="I29" s="28" t="n">
        <v>5</v>
      </c>
      <c r="J29" s="28" t="s">
        <v>48</v>
      </c>
      <c r="K29" s="29" t="s">
        <v>48</v>
      </c>
      <c r="L29" s="28" t="n">
        <v>5</v>
      </c>
      <c r="M29" s="28" t="s">
        <v>48</v>
      </c>
      <c r="N29" s="28" t="s">
        <v>48</v>
      </c>
      <c r="O29" s="28" t="s">
        <v>48</v>
      </c>
      <c r="P29" s="26" t="s">
        <v>48</v>
      </c>
      <c r="Q29" s="26" t="n">
        <v>5</v>
      </c>
      <c r="R29" s="35" t="n">
        <f aca="false" ca="false" dt2D="false" dtr="false" t="normal">SUM(F29:Q29)</f>
        <v>30</v>
      </c>
      <c r="S29" s="32" t="n">
        <v>90</v>
      </c>
    </row>
    <row customFormat="true" ht="22.2000007629395" outlineLevel="0" r="30" s="1">
      <c r="A30" s="24" t="s">
        <v>105</v>
      </c>
      <c r="B30" s="25" t="s">
        <v>110</v>
      </c>
      <c r="C30" s="26" t="s">
        <v>39</v>
      </c>
      <c r="D30" s="26" t="s">
        <v>23</v>
      </c>
      <c r="E30" s="27" t="s">
        <v>55</v>
      </c>
      <c r="F30" s="28" t="n">
        <v>5</v>
      </c>
      <c r="G30" s="28" t="n">
        <v>5</v>
      </c>
      <c r="H30" s="28" t="n">
        <v>5</v>
      </c>
      <c r="I30" s="28" t="n">
        <v>5</v>
      </c>
      <c r="J30" s="28" t="n">
        <v>0</v>
      </c>
      <c r="K30" s="29" t="n">
        <v>5</v>
      </c>
      <c r="L30" s="28" t="n">
        <v>5</v>
      </c>
      <c r="M30" s="28" t="s">
        <v>48</v>
      </c>
      <c r="N30" s="28" t="s">
        <v>48</v>
      </c>
      <c r="O30" s="28" t="s">
        <v>48</v>
      </c>
      <c r="P30" s="26" t="s">
        <v>48</v>
      </c>
      <c r="Q30" s="26" t="s">
        <v>48</v>
      </c>
      <c r="R30" s="37" t="n">
        <f aca="false" ca="false" dt2D="false" dtr="false" t="normal">SUM(F30:Q30)</f>
        <v>30</v>
      </c>
      <c r="S30" s="34" t="n">
        <v>90</v>
      </c>
    </row>
    <row customFormat="true" ht="22.2000007629395" outlineLevel="0" r="31" s="1">
      <c r="A31" s="24" t="s">
        <v>111</v>
      </c>
      <c r="B31" s="25" t="s">
        <v>112</v>
      </c>
      <c r="C31" s="26" t="s">
        <v>113</v>
      </c>
      <c r="D31" s="26" t="s">
        <v>23</v>
      </c>
      <c r="E31" s="27" t="s">
        <v>55</v>
      </c>
      <c r="F31" s="28" t="n">
        <v>5</v>
      </c>
      <c r="G31" s="28" t="n">
        <v>5</v>
      </c>
      <c r="H31" s="28" t="s">
        <v>48</v>
      </c>
      <c r="I31" s="28" t="n">
        <v>5</v>
      </c>
      <c r="J31" s="28" t="n">
        <v>0</v>
      </c>
      <c r="K31" s="29" t="n">
        <v>5</v>
      </c>
      <c r="L31" s="28" t="n">
        <v>5</v>
      </c>
      <c r="M31" s="28" t="n">
        <v>2</v>
      </c>
      <c r="N31" s="28" t="s">
        <v>48</v>
      </c>
      <c r="O31" s="28" t="s">
        <v>48</v>
      </c>
      <c r="P31" s="26" t="n">
        <v>2.5</v>
      </c>
      <c r="Q31" s="26" t="n">
        <v>0</v>
      </c>
      <c r="R31" s="35" t="n">
        <f aca="false" ca="false" dt2D="false" dtr="false" t="normal">SUM(F31:Q31)</f>
        <v>29.5</v>
      </c>
      <c r="S31" s="34" t="n">
        <v>90</v>
      </c>
    </row>
    <row customFormat="true" ht="22.2000007629395" outlineLevel="0" r="32" s="1">
      <c r="A32" s="24" t="s">
        <v>111</v>
      </c>
      <c r="B32" s="25" t="s">
        <v>114</v>
      </c>
      <c r="C32" s="26" t="s">
        <v>115</v>
      </c>
      <c r="D32" s="26" t="s">
        <v>36</v>
      </c>
      <c r="E32" s="27" t="s">
        <v>116</v>
      </c>
      <c r="F32" s="28" t="n">
        <v>5</v>
      </c>
      <c r="G32" s="28" t="n">
        <v>5</v>
      </c>
      <c r="H32" s="28" t="n">
        <v>5</v>
      </c>
      <c r="I32" s="28" t="n">
        <v>5</v>
      </c>
      <c r="J32" s="28" t="n">
        <v>0</v>
      </c>
      <c r="K32" s="29" t="n">
        <v>5</v>
      </c>
      <c r="L32" s="28" t="s">
        <v>48</v>
      </c>
      <c r="M32" s="28" t="n">
        <v>2</v>
      </c>
      <c r="N32" s="28" t="s">
        <v>48</v>
      </c>
      <c r="O32" s="28" t="s">
        <v>48</v>
      </c>
      <c r="P32" s="26" t="n">
        <v>2.5</v>
      </c>
      <c r="Q32" s="26" t="n">
        <v>0</v>
      </c>
      <c r="R32" s="37" t="n">
        <f aca="false" ca="false" dt2D="false" dtr="false" t="normal">SUM(F32:Q32)</f>
        <v>29.5</v>
      </c>
      <c r="S32" s="31" t="n">
        <v>90</v>
      </c>
    </row>
    <row customFormat="true" ht="22.2000007629395" outlineLevel="0" r="33" s="1">
      <c r="A33" s="24" t="s">
        <v>117</v>
      </c>
      <c r="B33" s="25" t="s">
        <v>118</v>
      </c>
      <c r="C33" s="26" t="s">
        <v>22</v>
      </c>
      <c r="D33" s="26" t="s">
        <v>23</v>
      </c>
      <c r="E33" s="27" t="s">
        <v>78</v>
      </c>
      <c r="F33" s="28" t="n">
        <v>5</v>
      </c>
      <c r="G33" s="28" t="n">
        <v>5</v>
      </c>
      <c r="H33" s="28" t="n">
        <v>0</v>
      </c>
      <c r="I33" s="28" t="n">
        <v>5</v>
      </c>
      <c r="J33" s="28" t="n">
        <v>0</v>
      </c>
      <c r="K33" s="29" t="n">
        <v>5</v>
      </c>
      <c r="L33" s="28" t="n">
        <v>0</v>
      </c>
      <c r="M33" s="28" t="n">
        <v>2</v>
      </c>
      <c r="N33" s="28" t="n">
        <v>1</v>
      </c>
      <c r="O33" s="28" t="n">
        <v>1</v>
      </c>
      <c r="P33" s="26" t="n">
        <v>5</v>
      </c>
      <c r="Q33" s="26" t="n">
        <v>0</v>
      </c>
      <c r="R33" s="35" t="n">
        <f aca="false" ca="false" dt2D="false" dtr="false" t="normal">SUM(F33:Q33)</f>
        <v>29</v>
      </c>
      <c r="S33" s="32" t="n">
        <v>89</v>
      </c>
    </row>
    <row customFormat="true" ht="22.2000007629395" outlineLevel="0" r="34" s="1">
      <c r="A34" s="24" t="s">
        <v>119</v>
      </c>
      <c r="B34" s="25" t="s">
        <v>120</v>
      </c>
      <c r="C34" s="26" t="s">
        <v>121</v>
      </c>
      <c r="D34" s="26" t="s">
        <v>36</v>
      </c>
      <c r="E34" s="27" t="s">
        <v>67</v>
      </c>
      <c r="F34" s="28" t="n">
        <v>5</v>
      </c>
      <c r="G34" s="28" t="n">
        <v>5</v>
      </c>
      <c r="H34" s="28" t="n">
        <v>5</v>
      </c>
      <c r="I34" s="28" t="n">
        <v>5</v>
      </c>
      <c r="J34" s="28" t="n">
        <v>5</v>
      </c>
      <c r="K34" s="29" t="s">
        <v>48</v>
      </c>
      <c r="L34" s="28" t="s">
        <v>48</v>
      </c>
      <c r="M34" s="28" t="n">
        <v>2</v>
      </c>
      <c r="N34" s="28" t="n">
        <v>1</v>
      </c>
      <c r="O34" s="28" t="s">
        <v>48</v>
      </c>
      <c r="P34" s="26" t="n">
        <v>0</v>
      </c>
      <c r="Q34" s="26" t="n">
        <v>0</v>
      </c>
      <c r="R34" s="37" t="n">
        <f aca="false" ca="false" dt2D="false" dtr="false" t="normal">SUM(F34:Q34)</f>
        <v>28</v>
      </c>
      <c r="S34" s="31" t="n">
        <v>90</v>
      </c>
    </row>
    <row customFormat="true" ht="22.2000007629395" outlineLevel="0" r="35" s="1">
      <c r="A35" s="24" t="s">
        <v>122</v>
      </c>
      <c r="B35" s="25" t="s">
        <v>123</v>
      </c>
      <c r="C35" s="26" t="s">
        <v>124</v>
      </c>
      <c r="D35" s="26" t="s">
        <v>36</v>
      </c>
      <c r="E35" s="27" t="s">
        <v>125</v>
      </c>
      <c r="F35" s="28" t="n">
        <v>5</v>
      </c>
      <c r="G35" s="28" t="n">
        <v>5</v>
      </c>
      <c r="H35" s="28" t="n">
        <v>0</v>
      </c>
      <c r="I35" s="28" t="n">
        <v>5</v>
      </c>
      <c r="J35" s="28" t="n">
        <v>5</v>
      </c>
      <c r="K35" s="29" t="s">
        <v>48</v>
      </c>
      <c r="L35" s="28" t="n">
        <v>5</v>
      </c>
      <c r="M35" s="28" t="n">
        <v>2</v>
      </c>
      <c r="N35" s="28" t="s">
        <v>48</v>
      </c>
      <c r="O35" s="28" t="s">
        <v>48</v>
      </c>
      <c r="P35" s="26" t="s">
        <v>48</v>
      </c>
      <c r="Q35" s="26" t="n">
        <v>0</v>
      </c>
      <c r="R35" s="35" t="n">
        <f aca="false" ca="false" dt2D="false" dtr="false" t="normal">SUM(F35:Q35)</f>
        <v>27</v>
      </c>
      <c r="S35" s="31" t="n">
        <v>90</v>
      </c>
    </row>
    <row customFormat="true" ht="22.2000007629395" outlineLevel="0" r="36" s="1">
      <c r="A36" s="24" t="s">
        <v>122</v>
      </c>
      <c r="B36" s="25" t="s">
        <v>126</v>
      </c>
      <c r="C36" s="26" t="s">
        <v>127</v>
      </c>
      <c r="D36" s="26" t="s">
        <v>36</v>
      </c>
      <c r="E36" s="27" t="s">
        <v>55</v>
      </c>
      <c r="F36" s="28" t="n">
        <v>5</v>
      </c>
      <c r="G36" s="28" t="n">
        <v>5</v>
      </c>
      <c r="H36" s="28" t="n">
        <v>0</v>
      </c>
      <c r="I36" s="28" t="n">
        <v>5</v>
      </c>
      <c r="J36" s="28" t="n">
        <v>0</v>
      </c>
      <c r="K36" s="29" t="n">
        <v>5</v>
      </c>
      <c r="L36" s="28" t="n">
        <v>5</v>
      </c>
      <c r="M36" s="28" t="n">
        <v>2</v>
      </c>
      <c r="N36" s="28" t="s">
        <v>48</v>
      </c>
      <c r="O36" s="28" t="s">
        <v>48</v>
      </c>
      <c r="P36" s="26" t="n">
        <v>0</v>
      </c>
      <c r="Q36" s="26" t="n">
        <v>0</v>
      </c>
      <c r="R36" s="37" t="n">
        <f aca="false" ca="false" dt2D="false" dtr="false" t="normal">SUM(F36:Q36)</f>
        <v>27</v>
      </c>
      <c r="S36" s="32" t="n">
        <v>90</v>
      </c>
    </row>
    <row customFormat="true" ht="22.2000007629395" outlineLevel="0" r="37" s="1">
      <c r="A37" s="24" t="s">
        <v>128</v>
      </c>
      <c r="B37" s="25" t="s">
        <v>129</v>
      </c>
      <c r="C37" s="26" t="s">
        <v>130</v>
      </c>
      <c r="D37" s="26" t="s">
        <v>23</v>
      </c>
      <c r="E37" s="27" t="s">
        <v>131</v>
      </c>
      <c r="F37" s="28" t="n">
        <v>5</v>
      </c>
      <c r="G37" s="28" t="n">
        <v>5</v>
      </c>
      <c r="H37" s="28" t="n">
        <v>0</v>
      </c>
      <c r="I37" s="28" t="s">
        <v>48</v>
      </c>
      <c r="J37" s="28" t="n">
        <v>2.5</v>
      </c>
      <c r="K37" s="29" t="n">
        <v>0</v>
      </c>
      <c r="L37" s="28" t="n">
        <v>5</v>
      </c>
      <c r="M37" s="28" t="n">
        <v>5</v>
      </c>
      <c r="N37" s="28" t="s">
        <v>48</v>
      </c>
      <c r="O37" s="28" t="s">
        <v>48</v>
      </c>
      <c r="P37" s="26" t="n">
        <v>2.5</v>
      </c>
      <c r="Q37" s="26" t="s">
        <v>48</v>
      </c>
      <c r="R37" s="35" t="n">
        <f aca="false" ca="false" dt2D="false" dtr="false" t="normal">SUM(F37:Q37)</f>
        <v>25</v>
      </c>
      <c r="S37" s="33" t="n">
        <v>88</v>
      </c>
    </row>
    <row customFormat="true" ht="22.2000007629395" outlineLevel="0" r="38" s="1">
      <c r="A38" s="24" t="s">
        <v>132</v>
      </c>
      <c r="B38" s="25" t="s">
        <v>133</v>
      </c>
      <c r="C38" s="26" t="s">
        <v>62</v>
      </c>
      <c r="D38" s="26" t="s">
        <v>36</v>
      </c>
      <c r="E38" s="27" t="s">
        <v>55</v>
      </c>
      <c r="F38" s="28" t="n">
        <v>5</v>
      </c>
      <c r="G38" s="28" t="n">
        <v>5</v>
      </c>
      <c r="H38" s="28" t="n">
        <v>5</v>
      </c>
      <c r="I38" s="28" t="n">
        <v>5</v>
      </c>
      <c r="J38" s="28" t="n">
        <v>0</v>
      </c>
      <c r="K38" s="29" t="n">
        <v>0</v>
      </c>
      <c r="L38" s="28" t="s">
        <v>48</v>
      </c>
      <c r="M38" s="28" t="n">
        <v>2</v>
      </c>
      <c r="N38" s="28" t="s">
        <v>48</v>
      </c>
      <c r="O38" s="28" t="s">
        <v>48</v>
      </c>
      <c r="P38" s="26" t="n">
        <v>2.5</v>
      </c>
      <c r="Q38" s="26" t="n">
        <v>0</v>
      </c>
      <c r="R38" s="37" t="n">
        <f aca="false" ca="false" dt2D="false" dtr="false" t="normal">SUM(F38:Q38)</f>
        <v>24.5</v>
      </c>
      <c r="S38" s="32" t="n">
        <v>90</v>
      </c>
    </row>
    <row customFormat="true" ht="22.2000007629395" outlineLevel="0" r="39" s="1">
      <c r="A39" s="24" t="s">
        <v>132</v>
      </c>
      <c r="B39" s="25" t="s">
        <v>134</v>
      </c>
      <c r="C39" s="26" t="s">
        <v>135</v>
      </c>
      <c r="D39" s="26" t="s">
        <v>23</v>
      </c>
      <c r="E39" s="27" t="s">
        <v>32</v>
      </c>
      <c r="F39" s="28" t="n">
        <v>5</v>
      </c>
      <c r="G39" s="28" t="n">
        <v>5</v>
      </c>
      <c r="H39" s="28" t="n">
        <v>0</v>
      </c>
      <c r="I39" s="28" t="n">
        <v>5</v>
      </c>
      <c r="J39" s="28" t="n">
        <v>0</v>
      </c>
      <c r="K39" s="29" t="n">
        <v>5</v>
      </c>
      <c r="L39" s="28" t="n">
        <v>0</v>
      </c>
      <c r="M39" s="28" t="n">
        <v>2</v>
      </c>
      <c r="N39" s="28" t="s">
        <v>48</v>
      </c>
      <c r="O39" s="28" t="s">
        <v>48</v>
      </c>
      <c r="P39" s="26" t="n">
        <v>2.5</v>
      </c>
      <c r="Q39" s="26" t="n">
        <v>0</v>
      </c>
      <c r="R39" s="35" t="n">
        <f aca="false" ca="false" dt2D="false" dtr="false" t="normal">SUM(F39:Q39)</f>
        <v>24.5</v>
      </c>
      <c r="S39" s="34" t="n">
        <v>90</v>
      </c>
    </row>
    <row customFormat="true" ht="22.2000007629395" outlineLevel="0" r="40" s="1">
      <c r="A40" s="24" t="s">
        <v>136</v>
      </c>
      <c r="B40" s="25" t="s">
        <v>137</v>
      </c>
      <c r="C40" s="26" t="s">
        <v>39</v>
      </c>
      <c r="D40" s="26" t="s">
        <v>23</v>
      </c>
      <c r="E40" s="27" t="s">
        <v>138</v>
      </c>
      <c r="F40" s="28" t="n">
        <v>5</v>
      </c>
      <c r="G40" s="28" t="n">
        <v>5</v>
      </c>
      <c r="H40" s="28" t="n">
        <v>0</v>
      </c>
      <c r="I40" s="28" t="n">
        <v>5</v>
      </c>
      <c r="J40" s="28" t="n">
        <v>1</v>
      </c>
      <c r="K40" s="29" t="s">
        <v>48</v>
      </c>
      <c r="L40" s="28" t="n">
        <v>5</v>
      </c>
      <c r="M40" s="28" t="n">
        <v>2</v>
      </c>
      <c r="N40" s="28" t="n">
        <v>1</v>
      </c>
      <c r="O40" s="28" t="n">
        <v>0</v>
      </c>
      <c r="P40" s="26" t="n">
        <v>0</v>
      </c>
      <c r="Q40" s="26" t="n">
        <v>0</v>
      </c>
      <c r="R40" s="37" t="n">
        <f aca="false" ca="false" dt2D="false" dtr="false" t="normal">SUM(F40:Q40)</f>
        <v>24</v>
      </c>
      <c r="S40" s="34" t="n">
        <v>90</v>
      </c>
    </row>
    <row customFormat="true" ht="22.2000007629395" outlineLevel="0" r="41" s="1">
      <c r="A41" s="24" t="s">
        <v>139</v>
      </c>
      <c r="B41" s="25" t="s">
        <v>140</v>
      </c>
      <c r="C41" s="26" t="s">
        <v>141</v>
      </c>
      <c r="D41" s="26" t="s">
        <v>23</v>
      </c>
      <c r="E41" s="27" t="s">
        <v>67</v>
      </c>
      <c r="F41" s="28" t="n">
        <v>5</v>
      </c>
      <c r="G41" s="28" t="n">
        <v>5</v>
      </c>
      <c r="H41" s="28" t="n">
        <v>5</v>
      </c>
      <c r="I41" s="28" t="n">
        <v>5</v>
      </c>
      <c r="J41" s="28" t="s">
        <v>48</v>
      </c>
      <c r="K41" s="29" t="s">
        <v>48</v>
      </c>
      <c r="L41" s="28" t="s">
        <v>48</v>
      </c>
      <c r="M41" s="28" t="n">
        <v>3</v>
      </c>
      <c r="N41" s="28" t="s">
        <v>48</v>
      </c>
      <c r="O41" s="28" t="s">
        <v>48</v>
      </c>
      <c r="P41" s="26" t="s">
        <v>48</v>
      </c>
      <c r="Q41" s="26" t="s">
        <v>48</v>
      </c>
      <c r="R41" s="35" t="n">
        <f aca="false" ca="false" dt2D="false" dtr="false" t="normal">SUM(F41:Q41)</f>
        <v>23</v>
      </c>
      <c r="S41" s="31" t="n">
        <v>89</v>
      </c>
    </row>
    <row customFormat="true" ht="22.2000007629395" outlineLevel="0" r="42" s="1">
      <c r="A42" s="24" t="s">
        <v>142</v>
      </c>
      <c r="B42" s="25" t="s">
        <v>143</v>
      </c>
      <c r="C42" s="26" t="s">
        <v>144</v>
      </c>
      <c r="D42" s="26" t="s">
        <v>36</v>
      </c>
      <c r="E42" s="27" t="s">
        <v>97</v>
      </c>
      <c r="F42" s="28" t="n">
        <v>5</v>
      </c>
      <c r="G42" s="28" t="n">
        <v>5</v>
      </c>
      <c r="H42" s="28" t="n">
        <v>0</v>
      </c>
      <c r="I42" s="28" t="n">
        <v>5</v>
      </c>
      <c r="J42" s="28" t="n">
        <v>0</v>
      </c>
      <c r="K42" s="29" t="n">
        <v>5</v>
      </c>
      <c r="L42" s="28" t="s">
        <v>48</v>
      </c>
      <c r="M42" s="28" t="n">
        <v>2</v>
      </c>
      <c r="N42" s="28" t="s">
        <v>48</v>
      </c>
      <c r="O42" s="28" t="s">
        <v>48</v>
      </c>
      <c r="P42" s="26" t="s">
        <v>48</v>
      </c>
      <c r="Q42" s="26" t="n">
        <v>0</v>
      </c>
      <c r="R42" s="37" t="n">
        <f aca="false" ca="false" dt2D="false" dtr="false" t="normal">SUM(F42:Q42)</f>
        <v>22</v>
      </c>
      <c r="S42" s="32" t="n">
        <v>78</v>
      </c>
    </row>
    <row customFormat="true" ht="22.2000007629395" outlineLevel="0" r="43" s="1">
      <c r="A43" s="24" t="s">
        <v>145</v>
      </c>
      <c r="B43" s="25" t="s">
        <v>129</v>
      </c>
      <c r="C43" s="26" t="s">
        <v>141</v>
      </c>
      <c r="D43" s="26" t="s">
        <v>23</v>
      </c>
      <c r="E43" s="27" t="s">
        <v>131</v>
      </c>
      <c r="F43" s="28" t="n">
        <v>0</v>
      </c>
      <c r="G43" s="28" t="n">
        <v>0</v>
      </c>
      <c r="H43" s="28" t="n">
        <v>5</v>
      </c>
      <c r="I43" s="28" t="n">
        <v>5</v>
      </c>
      <c r="J43" s="28" t="n">
        <v>0</v>
      </c>
      <c r="K43" s="29" t="n">
        <v>5</v>
      </c>
      <c r="L43" s="28" t="n">
        <v>5</v>
      </c>
      <c r="M43" s="28" t="n">
        <v>2</v>
      </c>
      <c r="N43" s="28" t="n">
        <v>0</v>
      </c>
      <c r="O43" s="28" t="s">
        <v>48</v>
      </c>
      <c r="P43" s="26" t="n">
        <v>0</v>
      </c>
      <c r="Q43" s="26" t="s">
        <v>48</v>
      </c>
      <c r="R43" s="35" t="n">
        <f aca="false" ca="false" dt2D="false" dtr="false" t="normal">SUM(F43:Q43)</f>
        <v>22</v>
      </c>
      <c r="S43" s="31" t="n">
        <v>90</v>
      </c>
    </row>
    <row customFormat="true" ht="22.2000007629395" outlineLevel="0" r="44" s="1">
      <c r="A44" s="24" t="s">
        <v>146</v>
      </c>
      <c r="B44" s="25" t="s">
        <v>147</v>
      </c>
      <c r="C44" s="26" t="s">
        <v>148</v>
      </c>
      <c r="D44" s="26" t="s">
        <v>36</v>
      </c>
      <c r="E44" s="27" t="s">
        <v>149</v>
      </c>
      <c r="F44" s="28" t="n">
        <v>5</v>
      </c>
      <c r="G44" s="28" t="n">
        <v>5</v>
      </c>
      <c r="H44" s="28" t="n">
        <v>5</v>
      </c>
      <c r="I44" s="28" t="n">
        <v>5</v>
      </c>
      <c r="J44" s="28" t="n">
        <v>0</v>
      </c>
      <c r="K44" s="29" t="n">
        <v>0</v>
      </c>
      <c r="L44" s="28" t="s">
        <v>48</v>
      </c>
      <c r="M44" s="28" t="n">
        <v>0</v>
      </c>
      <c r="N44" s="28" t="s">
        <v>48</v>
      </c>
      <c r="O44" s="28" t="s">
        <v>48</v>
      </c>
      <c r="P44" s="26" t="s">
        <v>48</v>
      </c>
      <c r="Q44" s="26" t="n">
        <v>0</v>
      </c>
      <c r="R44" s="37" t="n">
        <f aca="false" ca="false" dt2D="false" dtr="false" t="normal">SUM(F44:Q44)</f>
        <v>20</v>
      </c>
      <c r="S44" s="31" t="n">
        <v>90</v>
      </c>
    </row>
    <row customFormat="true" ht="22.2000007629395" outlineLevel="0" r="45" s="1">
      <c r="A45" s="24" t="s">
        <v>146</v>
      </c>
      <c r="B45" s="25" t="s">
        <v>150</v>
      </c>
      <c r="C45" s="26" t="s">
        <v>39</v>
      </c>
      <c r="D45" s="26" t="s">
        <v>23</v>
      </c>
      <c r="E45" s="27" t="s">
        <v>24</v>
      </c>
      <c r="F45" s="28" t="n">
        <v>5</v>
      </c>
      <c r="G45" s="28" t="n">
        <v>5</v>
      </c>
      <c r="H45" s="28" t="n">
        <v>0</v>
      </c>
      <c r="I45" s="28" t="n">
        <v>5</v>
      </c>
      <c r="J45" s="28" t="n">
        <v>0</v>
      </c>
      <c r="K45" s="29" t="s">
        <v>48</v>
      </c>
      <c r="L45" s="28" t="s">
        <v>48</v>
      </c>
      <c r="M45" s="28" t="s">
        <v>48</v>
      </c>
      <c r="N45" s="28" t="s">
        <v>48</v>
      </c>
      <c r="O45" s="28" t="s">
        <v>48</v>
      </c>
      <c r="P45" s="26" t="n">
        <v>5</v>
      </c>
      <c r="Q45" s="26" t="n">
        <v>0</v>
      </c>
      <c r="R45" s="30" t="n">
        <f aca="false" ca="false" dt2D="false" dtr="false" t="normal">SUM(F45:Q45)</f>
        <v>20</v>
      </c>
      <c r="S45" s="32" t="n">
        <v>90</v>
      </c>
    </row>
    <row customFormat="true" ht="22.2000007629395" outlineLevel="0" r="46" s="1">
      <c r="A46" s="24" t="s">
        <v>146</v>
      </c>
      <c r="B46" s="25" t="s">
        <v>151</v>
      </c>
      <c r="C46" s="26" t="s">
        <v>152</v>
      </c>
      <c r="D46" s="26" t="s">
        <v>23</v>
      </c>
      <c r="E46" s="27" t="s">
        <v>47</v>
      </c>
      <c r="F46" s="28" t="n">
        <v>5</v>
      </c>
      <c r="G46" s="28" t="n">
        <v>5</v>
      </c>
      <c r="H46" s="28" t="n">
        <v>5</v>
      </c>
      <c r="I46" s="28" t="n">
        <v>5</v>
      </c>
      <c r="J46" s="28" t="n">
        <v>0</v>
      </c>
      <c r="K46" s="29" t="s">
        <v>48</v>
      </c>
      <c r="L46" s="28" t="s">
        <v>48</v>
      </c>
      <c r="M46" s="28" t="s">
        <v>48</v>
      </c>
      <c r="N46" s="28" t="s">
        <v>48</v>
      </c>
      <c r="O46" s="28" t="s">
        <v>48</v>
      </c>
      <c r="P46" s="26" t="s">
        <v>48</v>
      </c>
      <c r="Q46" s="26" t="s">
        <v>48</v>
      </c>
      <c r="R46" s="30" t="n">
        <f aca="false" ca="false" dt2D="false" dtr="false" t="normal">SUM(F46:Q46)</f>
        <v>20</v>
      </c>
      <c r="S46" s="33" t="n">
        <v>90</v>
      </c>
    </row>
    <row customFormat="true" ht="22.2000007629395" outlineLevel="0" r="47" s="1">
      <c r="A47" s="24" t="s">
        <v>153</v>
      </c>
      <c r="B47" s="25" t="s">
        <v>154</v>
      </c>
      <c r="C47" s="26" t="s">
        <v>130</v>
      </c>
      <c r="D47" s="26" t="s">
        <v>23</v>
      </c>
      <c r="E47" s="27" t="s">
        <v>116</v>
      </c>
      <c r="F47" s="28" t="n">
        <v>0</v>
      </c>
      <c r="G47" s="28" t="n">
        <v>0</v>
      </c>
      <c r="H47" s="28" t="n">
        <v>0</v>
      </c>
      <c r="I47" s="28" t="n">
        <v>5</v>
      </c>
      <c r="J47" s="28" t="n">
        <v>0</v>
      </c>
      <c r="K47" s="29" t="n">
        <v>5</v>
      </c>
      <c r="L47" s="28" t="n">
        <v>5</v>
      </c>
      <c r="M47" s="28" t="n">
        <v>2</v>
      </c>
      <c r="N47" s="28" t="n">
        <v>1</v>
      </c>
      <c r="O47" s="28" t="n">
        <v>0</v>
      </c>
      <c r="P47" s="26" t="n">
        <v>0</v>
      </c>
      <c r="Q47" s="26" t="n">
        <v>0</v>
      </c>
      <c r="R47" s="35" t="n">
        <f aca="false" ca="false" dt2D="false" dtr="false" t="normal">SUM(F47:Q47)</f>
        <v>18</v>
      </c>
      <c r="S47" s="32" t="n">
        <v>79</v>
      </c>
    </row>
    <row customFormat="true" ht="22.2000007629395" outlineLevel="0" r="48" s="1">
      <c r="A48" s="24" t="s">
        <v>155</v>
      </c>
      <c r="B48" s="25" t="s">
        <v>69</v>
      </c>
      <c r="C48" s="26" t="s">
        <v>156</v>
      </c>
      <c r="D48" s="26" t="s">
        <v>23</v>
      </c>
      <c r="E48" s="27" t="s">
        <v>71</v>
      </c>
      <c r="F48" s="28" t="n">
        <v>5</v>
      </c>
      <c r="G48" s="28" t="n">
        <v>5</v>
      </c>
      <c r="H48" s="28" t="s">
        <v>48</v>
      </c>
      <c r="I48" s="28" t="n">
        <v>5</v>
      </c>
      <c r="J48" s="28" t="n">
        <v>0</v>
      </c>
      <c r="K48" s="29" t="n">
        <v>0</v>
      </c>
      <c r="L48" s="28" t="n">
        <v>0</v>
      </c>
      <c r="M48" s="28" t="n">
        <v>2</v>
      </c>
      <c r="N48" s="28" t="n">
        <v>1</v>
      </c>
      <c r="O48" s="28" t="n">
        <v>0</v>
      </c>
      <c r="P48" s="26" t="n">
        <v>0</v>
      </c>
      <c r="Q48" s="26" t="n">
        <v>0</v>
      </c>
      <c r="R48" s="36" t="n">
        <f aca="false" ca="false" dt2D="false" dtr="false" t="normal">SUM(F48:Q48)</f>
        <v>18</v>
      </c>
      <c r="S48" s="34" t="n">
        <v>83</v>
      </c>
    </row>
    <row customFormat="true" ht="22.2000007629395" outlineLevel="0" r="49" s="1">
      <c r="A49" s="24" t="s">
        <v>157</v>
      </c>
      <c r="B49" s="25" t="s">
        <v>158</v>
      </c>
      <c r="C49" s="26" t="s">
        <v>159</v>
      </c>
      <c r="D49" s="26" t="s">
        <v>23</v>
      </c>
      <c r="E49" s="27" t="s">
        <v>160</v>
      </c>
      <c r="F49" s="28" t="n">
        <v>5</v>
      </c>
      <c r="G49" s="28" t="n">
        <v>5</v>
      </c>
      <c r="H49" s="28" t="n">
        <v>0</v>
      </c>
      <c r="I49" s="28" t="n">
        <v>5</v>
      </c>
      <c r="J49" s="28" t="n">
        <v>0</v>
      </c>
      <c r="K49" s="29" t="n">
        <v>0</v>
      </c>
      <c r="L49" s="28" t="n">
        <v>0</v>
      </c>
      <c r="M49" s="28" t="n">
        <v>2</v>
      </c>
      <c r="N49" s="28" t="n">
        <v>1</v>
      </c>
      <c r="O49" s="28" t="n">
        <v>0</v>
      </c>
      <c r="P49" s="26" t="n">
        <v>0</v>
      </c>
      <c r="Q49" s="26" t="n">
        <v>0</v>
      </c>
      <c r="R49" s="37" t="n">
        <f aca="false" ca="false" dt2D="false" dtr="false" t="normal">SUM(F49:Q49)</f>
        <v>18</v>
      </c>
      <c r="S49" s="34" t="n">
        <v>90</v>
      </c>
    </row>
    <row customFormat="true" ht="22.2000007629395" outlineLevel="0" r="50" s="1">
      <c r="A50" s="24" t="s">
        <v>161</v>
      </c>
      <c r="B50" s="25" t="s">
        <v>114</v>
      </c>
      <c r="C50" s="26" t="s">
        <v>85</v>
      </c>
      <c r="D50" s="26" t="s">
        <v>23</v>
      </c>
      <c r="E50" s="27" t="s">
        <v>116</v>
      </c>
      <c r="F50" s="28" t="n">
        <v>5</v>
      </c>
      <c r="G50" s="28" t="n">
        <v>5</v>
      </c>
      <c r="H50" s="28" t="n">
        <v>0</v>
      </c>
      <c r="I50" s="28" t="n">
        <v>2.5</v>
      </c>
      <c r="J50" s="28" t="n">
        <v>2.5</v>
      </c>
      <c r="K50" s="29" t="n">
        <v>0</v>
      </c>
      <c r="L50" s="28" t="n">
        <v>0</v>
      </c>
      <c r="M50" s="28" t="n">
        <v>2</v>
      </c>
      <c r="N50" s="28" t="n">
        <v>0</v>
      </c>
      <c r="O50" s="28" t="s">
        <v>48</v>
      </c>
      <c r="P50" s="26" t="s">
        <v>48</v>
      </c>
      <c r="Q50" s="26" t="n">
        <v>0</v>
      </c>
      <c r="R50" s="35" t="n">
        <f aca="false" ca="false" dt2D="false" dtr="false" t="normal">SUM(F50:Q50)</f>
        <v>17</v>
      </c>
      <c r="S50" s="31" t="n">
        <v>90</v>
      </c>
    </row>
    <row customFormat="true" ht="22.2000007629395" outlineLevel="0" r="51" s="1">
      <c r="A51" s="24" t="s">
        <v>161</v>
      </c>
      <c r="B51" s="25" t="s">
        <v>162</v>
      </c>
      <c r="C51" s="26" t="s">
        <v>163</v>
      </c>
      <c r="D51" s="26" t="s">
        <v>23</v>
      </c>
      <c r="E51" s="27" t="s">
        <v>67</v>
      </c>
      <c r="F51" s="28" t="n">
        <v>5</v>
      </c>
      <c r="G51" s="28" t="n">
        <v>5</v>
      </c>
      <c r="H51" s="28" t="s">
        <v>48</v>
      </c>
      <c r="I51" s="28" t="n">
        <v>5</v>
      </c>
      <c r="J51" s="28" t="s">
        <v>48</v>
      </c>
      <c r="K51" s="29" t="s">
        <v>48</v>
      </c>
      <c r="L51" s="28" t="s">
        <v>48</v>
      </c>
      <c r="M51" s="28" t="n">
        <v>2</v>
      </c>
      <c r="N51" s="28" t="s">
        <v>48</v>
      </c>
      <c r="O51" s="28" t="s">
        <v>48</v>
      </c>
      <c r="P51" s="26" t="s">
        <v>48</v>
      </c>
      <c r="Q51" s="26" t="n">
        <v>0</v>
      </c>
      <c r="R51" s="37" t="n">
        <f aca="false" ca="false" dt2D="false" dtr="false" t="normal">SUM(F51:Q51)</f>
        <v>17</v>
      </c>
      <c r="S51" s="32" t="n">
        <v>90</v>
      </c>
    </row>
    <row customFormat="true" ht="22.2000007629395" outlineLevel="0" r="52" s="1">
      <c r="A52" s="24" t="s">
        <v>164</v>
      </c>
      <c r="B52" s="25" t="s">
        <v>165</v>
      </c>
      <c r="C52" s="26" t="s">
        <v>51</v>
      </c>
      <c r="D52" s="26" t="s">
        <v>36</v>
      </c>
      <c r="E52" s="27" t="s">
        <v>116</v>
      </c>
      <c r="F52" s="28" t="n">
        <v>5</v>
      </c>
      <c r="G52" s="28" t="n">
        <v>5</v>
      </c>
      <c r="H52" s="28" t="n">
        <v>0</v>
      </c>
      <c r="I52" s="28" t="n">
        <v>0</v>
      </c>
      <c r="J52" s="28" t="n">
        <v>0</v>
      </c>
      <c r="K52" s="29" t="n">
        <v>0</v>
      </c>
      <c r="L52" s="28" t="s">
        <v>48</v>
      </c>
      <c r="M52" s="28" t="n">
        <v>2</v>
      </c>
      <c r="N52" s="28" t="n">
        <v>1</v>
      </c>
      <c r="O52" s="28" t="s">
        <v>48</v>
      </c>
      <c r="P52" s="26" t="s">
        <v>48</v>
      </c>
      <c r="Q52" s="26" t="n">
        <v>0</v>
      </c>
      <c r="R52" s="35" t="n">
        <f aca="false" ca="false" dt2D="false" dtr="false" t="normal">SUM(F52:Q52)</f>
        <v>13</v>
      </c>
      <c r="S52" s="31" t="n">
        <v>90</v>
      </c>
    </row>
    <row customFormat="true" ht="22.2000007629395" outlineLevel="0" r="53" s="1">
      <c r="A53" s="24" t="s">
        <v>166</v>
      </c>
      <c r="B53" s="25" t="s">
        <v>167</v>
      </c>
      <c r="C53" s="26" t="s">
        <v>148</v>
      </c>
      <c r="D53" s="26" t="s">
        <v>36</v>
      </c>
      <c r="E53" s="27" t="s">
        <v>93</v>
      </c>
      <c r="F53" s="28" t="n">
        <v>5</v>
      </c>
      <c r="G53" s="28" t="n">
        <v>5</v>
      </c>
      <c r="H53" s="28" t="n">
        <v>0</v>
      </c>
      <c r="I53" s="28" t="s">
        <v>48</v>
      </c>
      <c r="J53" s="28" t="n">
        <v>0</v>
      </c>
      <c r="K53" s="29" t="n">
        <v>0</v>
      </c>
      <c r="L53" s="28" t="n">
        <v>0</v>
      </c>
      <c r="M53" s="28" t="s">
        <v>48</v>
      </c>
      <c r="N53" s="28" t="s">
        <v>48</v>
      </c>
      <c r="O53" s="28" t="s">
        <v>48</v>
      </c>
      <c r="P53" s="26" t="n">
        <v>2.5</v>
      </c>
      <c r="Q53" s="26" t="s">
        <v>48</v>
      </c>
      <c r="R53" s="37" t="n">
        <f aca="false" ca="false" dt2D="false" dtr="false" t="normal">SUM(F53:Q53)</f>
        <v>12.5</v>
      </c>
      <c r="S53" s="31" t="n">
        <v>89</v>
      </c>
    </row>
    <row customFormat="true" ht="22.2000007629395" outlineLevel="0" r="54" s="1">
      <c r="A54" s="24" t="s">
        <v>168</v>
      </c>
      <c r="B54" s="25" t="s">
        <v>169</v>
      </c>
      <c r="C54" s="26" t="s">
        <v>170</v>
      </c>
      <c r="D54" s="26" t="s">
        <v>36</v>
      </c>
      <c r="E54" s="27" t="s">
        <v>171</v>
      </c>
      <c r="F54" s="28" t="n">
        <v>5</v>
      </c>
      <c r="G54" s="28" t="s">
        <v>48</v>
      </c>
      <c r="H54" s="28" t="n">
        <v>0</v>
      </c>
      <c r="I54" s="28" t="n">
        <v>5</v>
      </c>
      <c r="J54" s="28" t="n">
        <v>0</v>
      </c>
      <c r="K54" s="29" t="s">
        <v>48</v>
      </c>
      <c r="L54" s="28" t="n">
        <v>0</v>
      </c>
      <c r="M54" s="28" t="n">
        <v>2</v>
      </c>
      <c r="N54" s="28" t="n">
        <v>0</v>
      </c>
      <c r="O54" s="28" t="n">
        <v>0</v>
      </c>
      <c r="P54" s="26" t="n">
        <v>0</v>
      </c>
      <c r="Q54" s="26" t="n">
        <v>0</v>
      </c>
      <c r="R54" s="30" t="n">
        <f aca="false" ca="false" dt2D="false" dtr="false" t="normal">SUM(F54:Q54)</f>
        <v>12</v>
      </c>
      <c r="S54" s="32" t="n">
        <v>85</v>
      </c>
    </row>
    <row customFormat="true" ht="22.2000007629395" outlineLevel="0" r="55" s="1">
      <c r="A55" s="24" t="s">
        <v>172</v>
      </c>
      <c r="B55" s="25" t="s">
        <v>173</v>
      </c>
      <c r="C55" s="26" t="s">
        <v>174</v>
      </c>
      <c r="D55" s="26" t="s">
        <v>36</v>
      </c>
      <c r="E55" s="27" t="s">
        <v>125</v>
      </c>
      <c r="F55" s="28" t="n">
        <v>5</v>
      </c>
      <c r="G55" s="28" t="n">
        <v>0</v>
      </c>
      <c r="H55" s="28" t="n">
        <v>0</v>
      </c>
      <c r="I55" s="28" t="n">
        <v>5</v>
      </c>
      <c r="J55" s="28" t="n">
        <v>0</v>
      </c>
      <c r="K55" s="29" t="n">
        <v>0</v>
      </c>
      <c r="L55" s="28" t="n">
        <v>0</v>
      </c>
      <c r="M55" s="28" t="n">
        <v>2</v>
      </c>
      <c r="N55" s="28" t="s">
        <v>48</v>
      </c>
      <c r="O55" s="28" t="s">
        <v>48</v>
      </c>
      <c r="P55" s="26" t="n">
        <v>0</v>
      </c>
      <c r="Q55" s="26" t="n">
        <v>0</v>
      </c>
      <c r="R55" s="35" t="n">
        <f aca="false" ca="false" dt2D="false" dtr="false" t="normal">SUM(F55:Q55)</f>
        <v>12</v>
      </c>
      <c r="S55" s="33" t="n">
        <v>90</v>
      </c>
    </row>
    <row customFormat="true" ht="22.2000007629395" outlineLevel="0" r="56" s="1">
      <c r="A56" s="24" t="s">
        <v>172</v>
      </c>
      <c r="B56" s="25" t="s">
        <v>175</v>
      </c>
      <c r="C56" s="26" t="s">
        <v>51</v>
      </c>
      <c r="D56" s="26" t="s">
        <v>36</v>
      </c>
      <c r="E56" s="27" t="s">
        <v>71</v>
      </c>
      <c r="F56" s="28" t="n">
        <v>5</v>
      </c>
      <c r="G56" s="28" t="n">
        <v>0</v>
      </c>
      <c r="H56" s="28" t="n">
        <v>0</v>
      </c>
      <c r="I56" s="28" t="n">
        <v>5</v>
      </c>
      <c r="J56" s="28" t="n">
        <v>0</v>
      </c>
      <c r="K56" s="29" t="n">
        <v>0</v>
      </c>
      <c r="L56" s="28" t="n">
        <v>0</v>
      </c>
      <c r="M56" s="28" t="n">
        <v>2</v>
      </c>
      <c r="N56" s="28" t="n">
        <v>0</v>
      </c>
      <c r="O56" s="28" t="n">
        <v>0</v>
      </c>
      <c r="P56" s="26" t="n">
        <v>0</v>
      </c>
      <c r="Q56" s="26" t="n">
        <v>0</v>
      </c>
      <c r="R56" s="36" t="n">
        <f aca="false" ca="false" dt2D="false" dtr="false" t="normal">SUM(F56:Q56)</f>
        <v>12</v>
      </c>
      <c r="S56" s="32" t="n">
        <v>90</v>
      </c>
    </row>
    <row customFormat="true" ht="22.2000007629395" outlineLevel="0" r="57" s="1">
      <c r="A57" s="24" t="s">
        <v>176</v>
      </c>
      <c r="B57" s="25" t="s">
        <v>177</v>
      </c>
      <c r="C57" s="26" t="s">
        <v>178</v>
      </c>
      <c r="D57" s="26" t="s">
        <v>36</v>
      </c>
      <c r="E57" s="27" t="s">
        <v>101</v>
      </c>
      <c r="F57" s="28" t="n">
        <v>5</v>
      </c>
      <c r="G57" s="28" t="n">
        <v>0</v>
      </c>
      <c r="H57" s="28" t="n">
        <v>0</v>
      </c>
      <c r="I57" s="28" t="n">
        <v>2.5</v>
      </c>
      <c r="J57" s="28" t="n">
        <v>0</v>
      </c>
      <c r="K57" s="29" t="s">
        <v>48</v>
      </c>
      <c r="L57" s="28" t="s">
        <v>48</v>
      </c>
      <c r="M57" s="28" t="n">
        <v>2</v>
      </c>
      <c r="N57" s="28" t="s">
        <v>48</v>
      </c>
      <c r="O57" s="28" t="s">
        <v>48</v>
      </c>
      <c r="P57" s="26" t="s">
        <v>48</v>
      </c>
      <c r="Q57" s="26" t="n">
        <v>0</v>
      </c>
      <c r="R57" s="37" t="n">
        <f aca="false" ca="false" dt2D="false" dtr="false" t="normal">SUM(F57:Q57)</f>
        <v>9.5</v>
      </c>
      <c r="S57" s="34" t="n">
        <v>90</v>
      </c>
    </row>
    <row customFormat="true" ht="22.2000007629395" outlineLevel="0" r="58" s="1">
      <c r="A58" s="24" t="s">
        <v>179</v>
      </c>
      <c r="B58" s="25" t="s">
        <v>180</v>
      </c>
      <c r="C58" s="26" t="s">
        <v>51</v>
      </c>
      <c r="D58" s="26" t="s">
        <v>36</v>
      </c>
      <c r="E58" s="27" t="s">
        <v>181</v>
      </c>
      <c r="F58" s="28" t="n">
        <v>5</v>
      </c>
      <c r="G58" s="28" t="n">
        <v>0</v>
      </c>
      <c r="H58" s="28" t="n">
        <v>0</v>
      </c>
      <c r="I58" s="28" t="n">
        <v>2.5</v>
      </c>
      <c r="J58" s="28" t="n">
        <v>0</v>
      </c>
      <c r="K58" s="29" t="n">
        <v>0</v>
      </c>
      <c r="L58" s="28" t="s">
        <v>48</v>
      </c>
      <c r="M58" s="28" t="s">
        <v>48</v>
      </c>
      <c r="N58" s="28" t="s">
        <v>48</v>
      </c>
      <c r="O58" s="28" t="s">
        <v>48</v>
      </c>
      <c r="P58" s="26" t="s">
        <v>48</v>
      </c>
      <c r="Q58" s="26" t="n">
        <v>0</v>
      </c>
      <c r="R58" s="30" t="n">
        <f aca="false" ca="false" dt2D="false" dtr="false" t="normal">SUM(F58:Q58)</f>
        <v>7.5</v>
      </c>
      <c r="S58" s="34" t="n">
        <v>88</v>
      </c>
    </row>
    <row customFormat="true" ht="22.2000007629395" outlineLevel="0" r="59" s="1">
      <c r="A59" s="24" t="s">
        <v>182</v>
      </c>
      <c r="B59" s="25" t="s">
        <v>183</v>
      </c>
      <c r="C59" s="26" t="s">
        <v>184</v>
      </c>
      <c r="D59" s="26" t="s">
        <v>23</v>
      </c>
      <c r="E59" s="27" t="s">
        <v>160</v>
      </c>
      <c r="F59" s="28" t="n">
        <v>5</v>
      </c>
      <c r="G59" s="28" t="n">
        <v>0</v>
      </c>
      <c r="H59" s="28" t="n">
        <v>0</v>
      </c>
      <c r="I59" s="28" t="n">
        <v>0</v>
      </c>
      <c r="J59" s="28" t="n">
        <v>0</v>
      </c>
      <c r="K59" s="29" t="n">
        <v>0</v>
      </c>
      <c r="L59" s="28" t="s">
        <v>48</v>
      </c>
      <c r="M59" s="28" t="n">
        <v>0</v>
      </c>
      <c r="N59" s="28" t="n">
        <v>2</v>
      </c>
      <c r="O59" s="28" t="s">
        <v>48</v>
      </c>
      <c r="P59" s="26" t="n">
        <v>0</v>
      </c>
      <c r="Q59" s="26" t="n">
        <v>0</v>
      </c>
      <c r="R59" s="35" t="n">
        <f aca="false" ca="false" dt2D="false" dtr="false" t="normal">SUM(F59:Q59)</f>
        <v>7</v>
      </c>
      <c r="S59" s="31" t="n">
        <v>90</v>
      </c>
    </row>
    <row customFormat="true" ht="22.2000007629395" outlineLevel="0" r="60" s="1">
      <c r="A60" s="24" t="s">
        <v>182</v>
      </c>
      <c r="B60" s="25" t="s">
        <v>185</v>
      </c>
      <c r="C60" s="26" t="s">
        <v>186</v>
      </c>
      <c r="D60" s="26" t="s">
        <v>23</v>
      </c>
      <c r="E60" s="27" t="s">
        <v>32</v>
      </c>
      <c r="F60" s="28" t="n">
        <v>0</v>
      </c>
      <c r="G60" s="28" t="n">
        <v>5</v>
      </c>
      <c r="H60" s="28" t="n">
        <v>0</v>
      </c>
      <c r="I60" s="28" t="n">
        <v>0</v>
      </c>
      <c r="J60" s="28" t="n">
        <v>0</v>
      </c>
      <c r="K60" s="29" t="n">
        <v>0</v>
      </c>
      <c r="L60" s="28" t="s">
        <v>48</v>
      </c>
      <c r="M60" s="28" t="n">
        <v>2</v>
      </c>
      <c r="N60" s="28" t="s">
        <v>48</v>
      </c>
      <c r="O60" s="28" t="s">
        <v>48</v>
      </c>
      <c r="P60" s="26" t="n">
        <v>0</v>
      </c>
      <c r="Q60" s="26" t="n">
        <v>0</v>
      </c>
      <c r="R60" s="37" t="n">
        <f aca="false" ca="false" dt2D="false" dtr="false" t="normal">SUM(F60:Q60)</f>
        <v>7</v>
      </c>
      <c r="S60" s="32" t="n">
        <v>90</v>
      </c>
    </row>
    <row customFormat="true" ht="22.2000007629395" outlineLevel="0" r="61" s="1">
      <c r="A61" s="24" t="s">
        <v>187</v>
      </c>
      <c r="B61" s="25" t="s">
        <v>188</v>
      </c>
      <c r="C61" s="26" t="s">
        <v>62</v>
      </c>
      <c r="D61" s="26" t="s">
        <v>36</v>
      </c>
      <c r="E61" s="27" t="s">
        <v>160</v>
      </c>
      <c r="F61" s="28" t="n">
        <v>5</v>
      </c>
      <c r="G61" s="28" t="n">
        <v>0</v>
      </c>
      <c r="H61" s="28" t="n">
        <v>0</v>
      </c>
      <c r="I61" s="28" t="n">
        <v>0</v>
      </c>
      <c r="J61" s="28" t="n">
        <v>0</v>
      </c>
      <c r="K61" s="29" t="s">
        <v>48</v>
      </c>
      <c r="L61" s="28" t="s">
        <v>48</v>
      </c>
      <c r="M61" s="28" t="n">
        <v>0</v>
      </c>
      <c r="N61" s="28" t="s">
        <v>48</v>
      </c>
      <c r="O61" s="28" t="s">
        <v>48</v>
      </c>
      <c r="P61" s="26" t="s">
        <v>48</v>
      </c>
      <c r="Q61" s="26" t="s">
        <v>48</v>
      </c>
      <c r="R61" s="35" t="n">
        <f aca="false" ca="false" dt2D="false" dtr="false" t="normal">SUM(F61:Q61)</f>
        <v>5</v>
      </c>
      <c r="S61" s="31" t="n">
        <v>90</v>
      </c>
    </row>
    <row customFormat="true" ht="22.2000007629395" outlineLevel="0" r="62" s="1">
      <c r="A62" s="24" t="s">
        <v>189</v>
      </c>
      <c r="B62" s="25" t="s">
        <v>190</v>
      </c>
      <c r="C62" s="26" t="s">
        <v>141</v>
      </c>
      <c r="D62" s="26" t="s">
        <v>23</v>
      </c>
      <c r="E62" s="27" t="s">
        <v>160</v>
      </c>
      <c r="F62" s="28" t="n">
        <v>0</v>
      </c>
      <c r="G62" s="28" t="n">
        <v>0</v>
      </c>
      <c r="H62" s="28" t="n">
        <v>0</v>
      </c>
      <c r="I62" s="28" t="n">
        <v>0</v>
      </c>
      <c r="J62" s="28" t="n">
        <v>0</v>
      </c>
      <c r="K62" s="29" t="n">
        <v>0</v>
      </c>
      <c r="L62" s="28" t="s">
        <v>48</v>
      </c>
      <c r="M62" s="28" t="n">
        <v>2</v>
      </c>
      <c r="N62" s="28" t="n">
        <v>0</v>
      </c>
      <c r="O62" s="28" t="s">
        <v>48</v>
      </c>
      <c r="P62" s="26" t="n">
        <v>0</v>
      </c>
      <c r="Q62" s="26" t="n">
        <v>0</v>
      </c>
      <c r="R62" s="36" t="n">
        <f aca="false" ca="false" dt2D="false" dtr="false" t="normal">SUM(F62:Q62)</f>
        <v>2</v>
      </c>
      <c r="S62" s="31" t="n">
        <v>90</v>
      </c>
    </row>
    <row customFormat="true" ht="22.2000007629395" outlineLevel="0" r="63" s="1">
      <c r="A63" s="24" t="s">
        <v>191</v>
      </c>
      <c r="B63" s="25" t="s">
        <v>192</v>
      </c>
      <c r="C63" s="26" t="s">
        <v>193</v>
      </c>
      <c r="D63" s="26" t="s">
        <v>36</v>
      </c>
      <c r="E63" s="27" t="s">
        <v>78</v>
      </c>
      <c r="F63" s="28" t="n">
        <v>0</v>
      </c>
      <c r="G63" s="28" t="n">
        <v>0</v>
      </c>
      <c r="H63" s="28" t="n">
        <v>0</v>
      </c>
      <c r="I63" s="28" t="n">
        <v>0</v>
      </c>
      <c r="J63" s="28" t="n">
        <v>0</v>
      </c>
      <c r="K63" s="29" t="n">
        <v>0</v>
      </c>
      <c r="L63" s="28" t="n">
        <v>0</v>
      </c>
      <c r="M63" s="28" t="n">
        <v>0</v>
      </c>
      <c r="N63" s="28" t="n">
        <v>0</v>
      </c>
      <c r="O63" s="28" t="n">
        <v>1</v>
      </c>
      <c r="P63" s="26" t="n">
        <v>0</v>
      </c>
      <c r="Q63" s="26" t="n">
        <v>0</v>
      </c>
      <c r="R63" s="37" t="n">
        <f aca="false" ca="false" dt2D="false" dtr="false" t="normal">SUM(F63:Q63)</f>
        <v>1</v>
      </c>
      <c r="S63" s="32" t="n">
        <v>90</v>
      </c>
    </row>
    <row customFormat="true" ht="22.2000007629395" outlineLevel="0" r="64" s="1">
      <c r="A64" s="24" t="s">
        <v>194</v>
      </c>
      <c r="B64" s="25" t="s">
        <v>195</v>
      </c>
      <c r="C64" s="26" t="s">
        <v>196</v>
      </c>
      <c r="D64" s="26" t="s">
        <v>36</v>
      </c>
      <c r="E64" s="27" t="s">
        <v>78</v>
      </c>
      <c r="F64" s="28" t="n">
        <v>0</v>
      </c>
      <c r="G64" s="28" t="n">
        <v>0</v>
      </c>
      <c r="H64" s="28" t="n">
        <v>0</v>
      </c>
      <c r="I64" s="28" t="s">
        <v>48</v>
      </c>
      <c r="J64" s="28" t="n">
        <v>0</v>
      </c>
      <c r="K64" s="29" t="s">
        <v>48</v>
      </c>
      <c r="L64" s="28" t="s">
        <v>48</v>
      </c>
      <c r="M64" s="28" t="s">
        <v>48</v>
      </c>
      <c r="N64" s="28" t="s">
        <v>48</v>
      </c>
      <c r="O64" s="28" t="s">
        <v>48</v>
      </c>
      <c r="P64" s="26" t="s">
        <v>48</v>
      </c>
      <c r="Q64" s="26" t="n">
        <v>0</v>
      </c>
      <c r="R64" s="35" t="n">
        <f aca="false" ca="false" dt2D="false" dtr="false" t="normal">SUM(F64:Q64)</f>
        <v>0</v>
      </c>
      <c r="S64" s="32" t="n">
        <v>90</v>
      </c>
    </row>
    <row customFormat="true" ht="13.1999998092651" outlineLevel="0" r="65" s="1"/>
    <row customFormat="true" ht="13.1999998092651" outlineLevel="0" r="66" s="1"/>
    <row customFormat="true" ht="13.1999998092651" outlineLevel="0" r="67" s="1"/>
    <row customFormat="true" ht="13.1999998092651" outlineLevel="0" r="68" s="1"/>
    <row customFormat="true" ht="13.1999998092651" outlineLevel="0" r="69" s="1"/>
    <row customFormat="true" ht="13.1999998092651" outlineLevel="0" r="70" s="1"/>
    <row customFormat="true" ht="13.1999998092651" outlineLevel="0" r="71" s="1"/>
    <row customFormat="true" ht="13.1999998092651" outlineLevel="0" r="72" s="1"/>
    <row customFormat="true" ht="13.1999998092651" outlineLevel="0" r="73" s="1"/>
    <row customFormat="true" ht="13.1999998092651" outlineLevel="0" r="74" s="1"/>
    <row customFormat="true" ht="13.1999998092651" outlineLevel="0" r="75" s="1"/>
    <row customFormat="true" ht="13.1999998092651" outlineLevel="0" r="76" s="1"/>
    <row customFormat="true" ht="13.1999998092651" outlineLevel="0" r="77" s="1"/>
    <row customFormat="true" ht="13.1999998092651" outlineLevel="0" r="78" s="1"/>
    <row customFormat="true" ht="13.1999998092651" outlineLevel="0" r="79" s="1"/>
    <row customFormat="true" ht="13.1999998092651" outlineLevel="0" r="80" s="1"/>
    <row customFormat="true" ht="13.1999998092651" outlineLevel="0" r="81" s="1"/>
    <row customFormat="true" ht="13.1999998092651" outlineLevel="0" r="82" s="1"/>
    <row customFormat="true" ht="13.1999998092651" outlineLevel="0" r="83" s="1"/>
    <row customFormat="true" ht="13.1999998092651" outlineLevel="0" r="84" s="1"/>
    <row customFormat="true" ht="13.1999998092651" outlineLevel="0" r="85" s="1"/>
    <row customFormat="true" ht="13.1999998092651" outlineLevel="0" r="86" s="1"/>
    <row customFormat="true" ht="13.1999998092651" outlineLevel="0" r="87" s="1"/>
    <row customFormat="true" ht="13.1999998092651" outlineLevel="0" r="88" s="1"/>
    <row customFormat="true" ht="13.1999998092651" outlineLevel="0" r="89" s="1"/>
    <row customFormat="true" ht="13.1999998092651" outlineLevel="0" r="90" s="1"/>
  </sheetData>
  <mergeCells count="20"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E3:E4"/>
    <mergeCell ref="D3:D4"/>
    <mergeCell ref="C3:C4"/>
    <mergeCell ref="B3:B4"/>
    <mergeCell ref="A1:S2"/>
    <mergeCell ref="A3:A4"/>
    <mergeCell ref="R3:R4"/>
    <mergeCell ref="O3:O4"/>
    <mergeCell ref="S3:S4"/>
    <mergeCell ref="P3:P4"/>
    <mergeCell ref="Q3:Q4"/>
  </mergeCells>
  <pageMargins bottom="0.75" footer="0.300000011920929" header="0.300000011920929" left="0.700000047683716" right="0.700000047683716" top="0.75"/>
  <pageSetup fitToHeight="0" fitToWidth="0" orientation="portrait" paperHeight="279.3998mm" paperSize="1" paperWidth="215.8999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S26"/>
  <sheetViews>
    <sheetView showZeros="true" workbookViewId="0"/>
  </sheetViews>
  <sheetFormatPr baseColWidth="8" customHeight="false" defaultColWidth="9.01963900951847" defaultRowHeight="13.5" zeroHeight="false"/>
  <cols>
    <col customWidth="true" max="1" min="1" outlineLevel="0" width="7.61032028740658"/>
    <col customWidth="true" max="2" min="2" outlineLevel="0" width="17.4755513421899"/>
    <col customWidth="true" max="3" min="3" outlineLevel="0" width="15.5025052665661"/>
    <col customWidth="true" max="4" min="4" outlineLevel="0" width="7.61032028740658"/>
    <col customWidth="true" max="5" min="5" outlineLevel="0" width="24.3812126068729"/>
    <col customWidth="true" max="17" min="6" outlineLevel="0" width="6.62379724959472"/>
    <col customWidth="true" max="19" min="18" outlineLevel="0" width="10.5698894008421"/>
  </cols>
  <sheetData>
    <row customHeight="true" ht="13.1999998092651" outlineLevel="0" r="1">
      <c r="A1" s="38" t="s">
        <v>0</v>
      </c>
      <c r="B1" s="39" t="s"/>
      <c r="C1" s="39" t="s"/>
      <c r="D1" s="39" t="s"/>
      <c r="E1" s="39" t="s"/>
      <c r="F1" s="39" t="s"/>
      <c r="G1" s="39" t="s"/>
      <c r="H1" s="39" t="s"/>
      <c r="I1" s="39" t="s"/>
      <c r="J1" s="39" t="s"/>
      <c r="K1" s="39" t="s"/>
      <c r="L1" s="39" t="s"/>
      <c r="M1" s="39" t="s"/>
      <c r="N1" s="39" t="s"/>
      <c r="O1" s="39" t="s"/>
      <c r="P1" s="39" t="s"/>
      <c r="Q1" s="39" t="s"/>
      <c r="R1" s="39" t="s"/>
      <c r="S1" s="40" t="s"/>
    </row>
    <row customHeight="true" ht="49.7999992370605" outlineLevel="0" r="2">
      <c r="A2" s="41" t="s"/>
      <c r="B2" s="42" t="s"/>
      <c r="C2" s="42" t="s"/>
      <c r="D2" s="42" t="s"/>
      <c r="E2" s="42" t="s"/>
      <c r="F2" s="42" t="s"/>
      <c r="G2" s="42" t="s"/>
      <c r="H2" s="42" t="s"/>
      <c r="I2" s="42" t="s"/>
      <c r="J2" s="42" t="s"/>
      <c r="K2" s="42" t="s"/>
      <c r="L2" s="42" t="s"/>
      <c r="M2" s="42" t="s"/>
      <c r="N2" s="42" t="s"/>
      <c r="O2" s="42" t="s"/>
      <c r="P2" s="42" t="s"/>
      <c r="Q2" s="42" t="s"/>
      <c r="R2" s="42" t="s"/>
      <c r="S2" s="43" t="s"/>
    </row>
    <row customHeight="true" ht="13.1999998092651" outlineLevel="0" r="3">
      <c r="A3" s="44" t="s">
        <v>1</v>
      </c>
      <c r="B3" s="45" t="s">
        <v>2</v>
      </c>
      <c r="C3" s="44" t="s">
        <v>3</v>
      </c>
      <c r="D3" s="44" t="s">
        <v>4</v>
      </c>
      <c r="E3" s="46" t="s">
        <v>5</v>
      </c>
      <c r="F3" s="47" t="s">
        <v>6</v>
      </c>
      <c r="G3" s="47" t="s">
        <v>7</v>
      </c>
      <c r="H3" s="47" t="s">
        <v>8</v>
      </c>
      <c r="I3" s="47" t="s">
        <v>9</v>
      </c>
      <c r="J3" s="48" t="s">
        <v>10</v>
      </c>
      <c r="K3" s="49" t="s">
        <v>11</v>
      </c>
      <c r="L3" s="47" t="s">
        <v>12</v>
      </c>
      <c r="M3" s="47" t="s">
        <v>13</v>
      </c>
      <c r="N3" s="48" t="s">
        <v>14</v>
      </c>
      <c r="O3" s="48" t="s">
        <v>15</v>
      </c>
      <c r="P3" s="47" t="s">
        <v>16</v>
      </c>
      <c r="Q3" s="47" t="s">
        <v>17</v>
      </c>
      <c r="R3" s="50" t="s">
        <v>18</v>
      </c>
      <c r="S3" s="51" t="s">
        <v>19</v>
      </c>
    </row>
    <row customHeight="true" ht="16.7999992370605" outlineLevel="0" r="4">
      <c r="A4" s="52" t="s"/>
      <c r="B4" s="53" t="s"/>
      <c r="C4" s="52" t="s"/>
      <c r="D4" s="52" t="s"/>
      <c r="E4" s="54" t="s"/>
      <c r="F4" s="55" t="s"/>
      <c r="G4" s="55" t="s"/>
      <c r="H4" s="55" t="s"/>
      <c r="I4" s="55" t="s"/>
      <c r="J4" s="56" t="s"/>
      <c r="K4" s="57" t="s"/>
      <c r="L4" s="55" t="s"/>
      <c r="M4" s="55" t="s"/>
      <c r="N4" s="56" t="s"/>
      <c r="O4" s="56" t="s"/>
      <c r="P4" s="55" t="s"/>
      <c r="Q4" s="55" t="s"/>
      <c r="R4" s="58" t="s"/>
      <c r="S4" s="59" t="s"/>
    </row>
    <row ht="22.2000007629395" outlineLevel="0" r="5">
      <c r="A5" s="24" t="s">
        <v>20</v>
      </c>
      <c r="B5" s="25" t="s">
        <v>34</v>
      </c>
      <c r="C5" s="26" t="s">
        <v>35</v>
      </c>
      <c r="D5" s="26" t="s">
        <v>36</v>
      </c>
      <c r="E5" s="27" t="s">
        <v>37</v>
      </c>
      <c r="F5" s="28" t="n">
        <v>5</v>
      </c>
      <c r="G5" s="28" t="n">
        <v>5</v>
      </c>
      <c r="H5" s="28" t="n">
        <v>5</v>
      </c>
      <c r="I5" s="28" t="n">
        <v>5</v>
      </c>
      <c r="J5" s="28" t="n">
        <v>5</v>
      </c>
      <c r="K5" s="29" t="n">
        <v>5</v>
      </c>
      <c r="L5" s="28" t="n">
        <v>5</v>
      </c>
      <c r="M5" s="28" t="n">
        <v>2</v>
      </c>
      <c r="N5" s="28" t="n">
        <v>3</v>
      </c>
      <c r="O5" s="28" t="n">
        <v>0</v>
      </c>
      <c r="P5" s="26" t="n">
        <v>5</v>
      </c>
      <c r="Q5" s="26" t="n">
        <v>5</v>
      </c>
      <c r="R5" s="30" t="n">
        <f aca="false" ca="false" dt2D="false" dtr="false" t="normal">SUM(F5:Q5)</f>
        <v>50</v>
      </c>
      <c r="S5" s="31" t="n">
        <v>90</v>
      </c>
    </row>
    <row ht="22.2000007629395" outlineLevel="0" r="6">
      <c r="A6" s="24" t="s">
        <v>25</v>
      </c>
      <c r="B6" s="25" t="s">
        <v>50</v>
      </c>
      <c r="C6" s="26" t="s">
        <v>51</v>
      </c>
      <c r="D6" s="26" t="s">
        <v>36</v>
      </c>
      <c r="E6" s="27" t="s">
        <v>28</v>
      </c>
      <c r="F6" s="28" t="n">
        <v>5</v>
      </c>
      <c r="G6" s="28" t="n">
        <v>5</v>
      </c>
      <c r="H6" s="28" t="n">
        <v>5</v>
      </c>
      <c r="I6" s="28" t="n">
        <v>5</v>
      </c>
      <c r="J6" s="28" t="n">
        <v>5</v>
      </c>
      <c r="K6" s="29" t="n">
        <v>5</v>
      </c>
      <c r="L6" s="28" t="n">
        <v>5</v>
      </c>
      <c r="M6" s="28" t="n">
        <v>2</v>
      </c>
      <c r="N6" s="28" t="n">
        <v>1</v>
      </c>
      <c r="O6" s="28" t="n">
        <v>0</v>
      </c>
      <c r="P6" s="26" t="n">
        <v>2.5</v>
      </c>
      <c r="Q6" s="26" t="n">
        <v>0</v>
      </c>
      <c r="R6" s="30" t="n">
        <f aca="false" ca="false" dt2D="false" dtr="false" t="normal">SUM(F6:Q6)</f>
        <v>40.5</v>
      </c>
      <c r="S6" s="32" t="n">
        <v>87</v>
      </c>
    </row>
    <row ht="22.2000007629395" outlineLevel="0" r="7">
      <c r="A7" s="24" t="s">
        <v>29</v>
      </c>
      <c r="B7" s="25" t="s">
        <v>61</v>
      </c>
      <c r="C7" s="26" t="s">
        <v>62</v>
      </c>
      <c r="D7" s="26" t="s">
        <v>36</v>
      </c>
      <c r="E7" s="27" t="s">
        <v>63</v>
      </c>
      <c r="F7" s="28" t="n">
        <v>5</v>
      </c>
      <c r="G7" s="28" t="n">
        <v>5</v>
      </c>
      <c r="H7" s="28" t="n">
        <v>5</v>
      </c>
      <c r="I7" s="28" t="n">
        <v>5</v>
      </c>
      <c r="J7" s="28" t="n">
        <v>0</v>
      </c>
      <c r="K7" s="29" t="n">
        <v>5</v>
      </c>
      <c r="L7" s="28" t="n">
        <v>5</v>
      </c>
      <c r="M7" s="28" t="n">
        <v>3</v>
      </c>
      <c r="N7" s="28" t="n">
        <v>1</v>
      </c>
      <c r="O7" s="28" t="n">
        <v>0</v>
      </c>
      <c r="P7" s="26" t="n">
        <v>5</v>
      </c>
      <c r="Q7" s="26" t="n">
        <v>0</v>
      </c>
      <c r="R7" s="35" t="n">
        <f aca="false" ca="false" dt2D="false" dtr="false" t="normal">SUM(F7:Q7)</f>
        <v>39</v>
      </c>
      <c r="S7" s="32" t="n">
        <v>90</v>
      </c>
    </row>
    <row ht="22.2000007629395" outlineLevel="0" r="8">
      <c r="A8" s="24" t="s">
        <v>197</v>
      </c>
      <c r="B8" s="25" t="s">
        <v>87</v>
      </c>
      <c r="C8" s="26" t="s">
        <v>88</v>
      </c>
      <c r="D8" s="26" t="s">
        <v>36</v>
      </c>
      <c r="E8" s="27" t="s">
        <v>89</v>
      </c>
      <c r="F8" s="28" t="n">
        <v>5</v>
      </c>
      <c r="G8" s="28" t="n">
        <v>5</v>
      </c>
      <c r="H8" s="28" t="n">
        <v>5</v>
      </c>
      <c r="I8" s="28" t="n">
        <v>5</v>
      </c>
      <c r="J8" s="28" t="n">
        <v>5</v>
      </c>
      <c r="K8" s="29" t="n">
        <v>5</v>
      </c>
      <c r="L8" s="28" t="s">
        <v>48</v>
      </c>
      <c r="M8" s="28" t="n">
        <v>2</v>
      </c>
      <c r="N8" s="28" t="n">
        <v>2</v>
      </c>
      <c r="O8" s="28" t="s">
        <v>48</v>
      </c>
      <c r="P8" s="26" t="s">
        <v>48</v>
      </c>
      <c r="Q8" s="26" t="n">
        <v>0</v>
      </c>
      <c r="R8" s="35" t="n">
        <f aca="false" ca="false" dt2D="false" dtr="false" t="normal">SUM(F8:Q8)</f>
        <v>34</v>
      </c>
      <c r="S8" s="31" t="n">
        <v>76</v>
      </c>
    </row>
    <row ht="22.2000007629395" outlineLevel="0" r="9">
      <c r="A9" s="24" t="s">
        <v>198</v>
      </c>
      <c r="B9" s="25" t="s">
        <v>106</v>
      </c>
      <c r="C9" s="26" t="s">
        <v>107</v>
      </c>
      <c r="D9" s="26" t="s">
        <v>36</v>
      </c>
      <c r="E9" s="27" t="s">
        <v>89</v>
      </c>
      <c r="F9" s="28" t="n">
        <v>5</v>
      </c>
      <c r="G9" s="28" t="n">
        <v>5</v>
      </c>
      <c r="H9" s="28" t="n">
        <v>0</v>
      </c>
      <c r="I9" s="28" t="n">
        <v>5</v>
      </c>
      <c r="J9" s="28" t="n">
        <v>0</v>
      </c>
      <c r="K9" s="29" t="n">
        <v>5</v>
      </c>
      <c r="L9" s="28" t="n">
        <v>5</v>
      </c>
      <c r="M9" s="28" t="n">
        <v>0</v>
      </c>
      <c r="N9" s="28" t="s">
        <v>48</v>
      </c>
      <c r="O9" s="28" t="s">
        <v>48</v>
      </c>
      <c r="P9" s="26" t="n">
        <v>5</v>
      </c>
      <c r="Q9" s="26" t="n">
        <v>0</v>
      </c>
      <c r="R9" s="37" t="n">
        <f aca="false" ca="false" dt2D="false" dtr="false" t="normal">SUM(F9:Q9)</f>
        <v>30</v>
      </c>
      <c r="S9" s="32" t="n">
        <v>90</v>
      </c>
    </row>
    <row ht="22.2000007629395" outlineLevel="0" r="10">
      <c r="A10" s="24" t="s">
        <v>41</v>
      </c>
      <c r="B10" s="25" t="s">
        <v>114</v>
      </c>
      <c r="C10" s="26" t="s">
        <v>115</v>
      </c>
      <c r="D10" s="26" t="s">
        <v>36</v>
      </c>
      <c r="E10" s="27" t="s">
        <v>116</v>
      </c>
      <c r="F10" s="28" t="n">
        <v>5</v>
      </c>
      <c r="G10" s="28" t="n">
        <v>5</v>
      </c>
      <c r="H10" s="28" t="n">
        <v>5</v>
      </c>
      <c r="I10" s="28" t="n">
        <v>5</v>
      </c>
      <c r="J10" s="28" t="n">
        <v>0</v>
      </c>
      <c r="K10" s="29" t="n">
        <v>5</v>
      </c>
      <c r="L10" s="28" t="s">
        <v>48</v>
      </c>
      <c r="M10" s="28" t="n">
        <v>2</v>
      </c>
      <c r="N10" s="28" t="s">
        <v>48</v>
      </c>
      <c r="O10" s="28" t="s">
        <v>48</v>
      </c>
      <c r="P10" s="26" t="n">
        <v>2.5</v>
      </c>
      <c r="Q10" s="26" t="n">
        <v>0</v>
      </c>
      <c r="R10" s="35" t="n">
        <f aca="false" ca="false" dt2D="false" dtr="false" t="normal">SUM(F10:Q10)</f>
        <v>29.5</v>
      </c>
      <c r="S10" s="31" t="n">
        <v>90</v>
      </c>
    </row>
    <row ht="22.2000007629395" outlineLevel="0" r="11">
      <c r="A11" s="24" t="s">
        <v>44</v>
      </c>
      <c r="B11" s="25" t="s">
        <v>120</v>
      </c>
      <c r="C11" s="26" t="s">
        <v>121</v>
      </c>
      <c r="D11" s="26" t="s">
        <v>36</v>
      </c>
      <c r="E11" s="27" t="s">
        <v>67</v>
      </c>
      <c r="F11" s="28" t="n">
        <v>5</v>
      </c>
      <c r="G11" s="28" t="n">
        <v>5</v>
      </c>
      <c r="H11" s="28" t="n">
        <v>5</v>
      </c>
      <c r="I11" s="28" t="n">
        <v>5</v>
      </c>
      <c r="J11" s="28" t="n">
        <v>5</v>
      </c>
      <c r="K11" s="29" t="s">
        <v>48</v>
      </c>
      <c r="L11" s="28" t="s">
        <v>48</v>
      </c>
      <c r="M11" s="28" t="n">
        <v>2</v>
      </c>
      <c r="N11" s="28" t="n">
        <v>1</v>
      </c>
      <c r="O11" s="28" t="s">
        <v>48</v>
      </c>
      <c r="P11" s="26" t="n">
        <v>0</v>
      </c>
      <c r="Q11" s="26" t="n">
        <v>0</v>
      </c>
      <c r="R11" s="37" t="n">
        <f aca="false" ca="false" dt2D="false" dtr="false" t="normal">SUM(F11:Q11)</f>
        <v>28</v>
      </c>
      <c r="S11" s="31" t="n">
        <v>90</v>
      </c>
    </row>
    <row ht="22.2000007629395" outlineLevel="0" r="12">
      <c r="A12" s="24" t="s">
        <v>199</v>
      </c>
      <c r="B12" s="25" t="s">
        <v>123</v>
      </c>
      <c r="C12" s="26" t="s">
        <v>124</v>
      </c>
      <c r="D12" s="26" t="s">
        <v>36</v>
      </c>
      <c r="E12" s="27" t="s">
        <v>125</v>
      </c>
      <c r="F12" s="28" t="n">
        <v>5</v>
      </c>
      <c r="G12" s="28" t="n">
        <v>5</v>
      </c>
      <c r="H12" s="28" t="n">
        <v>0</v>
      </c>
      <c r="I12" s="28" t="n">
        <v>5</v>
      </c>
      <c r="J12" s="28" t="n">
        <v>5</v>
      </c>
      <c r="K12" s="29" t="s">
        <v>48</v>
      </c>
      <c r="L12" s="28" t="n">
        <v>5</v>
      </c>
      <c r="M12" s="28" t="n">
        <v>2</v>
      </c>
      <c r="N12" s="28" t="s">
        <v>48</v>
      </c>
      <c r="O12" s="28" t="s">
        <v>48</v>
      </c>
      <c r="P12" s="26" t="s">
        <v>48</v>
      </c>
      <c r="Q12" s="26" t="n">
        <v>0</v>
      </c>
      <c r="R12" s="35" t="n">
        <f aca="false" ca="false" dt2D="false" dtr="false" t="normal">SUM(F12:Q12)</f>
        <v>27</v>
      </c>
      <c r="S12" s="31" t="n">
        <v>90</v>
      </c>
    </row>
    <row ht="22.2000007629395" outlineLevel="0" r="13">
      <c r="A13" s="24" t="s">
        <v>199</v>
      </c>
      <c r="B13" s="25" t="s">
        <v>126</v>
      </c>
      <c r="C13" s="26" t="s">
        <v>127</v>
      </c>
      <c r="D13" s="26" t="s">
        <v>36</v>
      </c>
      <c r="E13" s="27" t="s">
        <v>55</v>
      </c>
      <c r="F13" s="28" t="n">
        <v>5</v>
      </c>
      <c r="G13" s="28" t="n">
        <v>5</v>
      </c>
      <c r="H13" s="28" t="n">
        <v>0</v>
      </c>
      <c r="I13" s="28" t="n">
        <v>5</v>
      </c>
      <c r="J13" s="28" t="n">
        <v>0</v>
      </c>
      <c r="K13" s="29" t="n">
        <v>5</v>
      </c>
      <c r="L13" s="28" t="n">
        <v>5</v>
      </c>
      <c r="M13" s="28" t="n">
        <v>2</v>
      </c>
      <c r="N13" s="28" t="s">
        <v>48</v>
      </c>
      <c r="O13" s="28" t="s">
        <v>48</v>
      </c>
      <c r="P13" s="26" t="n">
        <v>0</v>
      </c>
      <c r="Q13" s="26" t="n">
        <v>0</v>
      </c>
      <c r="R13" s="37" t="n">
        <f aca="false" ca="false" dt2D="false" dtr="false" t="normal">SUM(F13:Q13)</f>
        <v>27</v>
      </c>
      <c r="S13" s="32" t="n">
        <v>90</v>
      </c>
    </row>
    <row ht="22.2000007629395" outlineLevel="0" r="14">
      <c r="A14" s="24" t="s">
        <v>56</v>
      </c>
      <c r="B14" s="25" t="s">
        <v>133</v>
      </c>
      <c r="C14" s="26" t="s">
        <v>62</v>
      </c>
      <c r="D14" s="26" t="s">
        <v>36</v>
      </c>
      <c r="E14" s="27" t="s">
        <v>55</v>
      </c>
      <c r="F14" s="28" t="n">
        <v>5</v>
      </c>
      <c r="G14" s="28" t="n">
        <v>5</v>
      </c>
      <c r="H14" s="28" t="n">
        <v>5</v>
      </c>
      <c r="I14" s="28" t="n">
        <v>5</v>
      </c>
      <c r="J14" s="28" t="n">
        <v>0</v>
      </c>
      <c r="K14" s="29" t="n">
        <v>0</v>
      </c>
      <c r="L14" s="28" t="s">
        <v>48</v>
      </c>
      <c r="M14" s="28" t="n">
        <v>2</v>
      </c>
      <c r="N14" s="28" t="s">
        <v>48</v>
      </c>
      <c r="O14" s="28" t="s">
        <v>48</v>
      </c>
      <c r="P14" s="26" t="n">
        <v>2.5</v>
      </c>
      <c r="Q14" s="26" t="n">
        <v>0</v>
      </c>
      <c r="R14" s="30" t="n">
        <f aca="false" ca="false" dt2D="false" dtr="false" t="normal">SUM(F14:Q14)</f>
        <v>24.5</v>
      </c>
      <c r="S14" s="32" t="n">
        <v>90</v>
      </c>
    </row>
    <row ht="22.2000007629395" outlineLevel="0" r="15">
      <c r="A15" s="24" t="s">
        <v>60</v>
      </c>
      <c r="B15" s="25" t="s">
        <v>143</v>
      </c>
      <c r="C15" s="26" t="s">
        <v>144</v>
      </c>
      <c r="D15" s="26" t="s">
        <v>36</v>
      </c>
      <c r="E15" s="27" t="s">
        <v>97</v>
      </c>
      <c r="F15" s="28" t="n">
        <v>5</v>
      </c>
      <c r="G15" s="28" t="n">
        <v>5</v>
      </c>
      <c r="H15" s="28" t="n">
        <v>0</v>
      </c>
      <c r="I15" s="28" t="n">
        <v>5</v>
      </c>
      <c r="J15" s="28" t="n">
        <v>0</v>
      </c>
      <c r="K15" s="29" t="n">
        <v>5</v>
      </c>
      <c r="L15" s="28" t="s">
        <v>48</v>
      </c>
      <c r="M15" s="28" t="n">
        <v>2</v>
      </c>
      <c r="N15" s="28" t="s">
        <v>48</v>
      </c>
      <c r="O15" s="28" t="s">
        <v>48</v>
      </c>
      <c r="P15" s="26" t="s">
        <v>48</v>
      </c>
      <c r="Q15" s="26" t="n">
        <v>0</v>
      </c>
      <c r="R15" s="35" t="n">
        <f aca="false" ca="false" dt2D="false" dtr="false" t="normal">SUM(F15:Q15)</f>
        <v>22</v>
      </c>
      <c r="S15" s="32" t="n">
        <v>78</v>
      </c>
    </row>
    <row ht="22.2000007629395" outlineLevel="0" r="16">
      <c r="A16" s="24" t="s">
        <v>64</v>
      </c>
      <c r="B16" s="25" t="s">
        <v>147</v>
      </c>
      <c r="C16" s="26" t="s">
        <v>148</v>
      </c>
      <c r="D16" s="26" t="s">
        <v>36</v>
      </c>
      <c r="E16" s="27" t="s">
        <v>149</v>
      </c>
      <c r="F16" s="28" t="n">
        <v>5</v>
      </c>
      <c r="G16" s="28" t="n">
        <v>5</v>
      </c>
      <c r="H16" s="28" t="n">
        <v>5</v>
      </c>
      <c r="I16" s="28" t="n">
        <v>5</v>
      </c>
      <c r="J16" s="28" t="n">
        <v>0</v>
      </c>
      <c r="K16" s="29" t="n">
        <v>0</v>
      </c>
      <c r="L16" s="28" t="s">
        <v>48</v>
      </c>
      <c r="M16" s="28" t="n">
        <v>0</v>
      </c>
      <c r="N16" s="28" t="s">
        <v>48</v>
      </c>
      <c r="O16" s="28" t="s">
        <v>48</v>
      </c>
      <c r="P16" s="26" t="s">
        <v>48</v>
      </c>
      <c r="Q16" s="26" t="n">
        <v>0</v>
      </c>
      <c r="R16" s="37" t="n">
        <f aca="false" ca="false" dt2D="false" dtr="false" t="normal">SUM(F16:Q16)</f>
        <v>20</v>
      </c>
      <c r="S16" s="31" t="n">
        <v>90</v>
      </c>
    </row>
    <row ht="22.2000007629395" outlineLevel="0" r="17">
      <c r="A17" s="24" t="s">
        <v>68</v>
      </c>
      <c r="B17" s="25" t="s">
        <v>165</v>
      </c>
      <c r="C17" s="26" t="s">
        <v>51</v>
      </c>
      <c r="D17" s="26" t="s">
        <v>36</v>
      </c>
      <c r="E17" s="27" t="s">
        <v>116</v>
      </c>
      <c r="F17" s="28" t="n">
        <v>5</v>
      </c>
      <c r="G17" s="28" t="n">
        <v>5</v>
      </c>
      <c r="H17" s="28" t="n">
        <v>0</v>
      </c>
      <c r="I17" s="28" t="n">
        <v>0</v>
      </c>
      <c r="J17" s="28" t="n">
        <v>0</v>
      </c>
      <c r="K17" s="29" t="n">
        <v>0</v>
      </c>
      <c r="L17" s="28" t="s">
        <v>48</v>
      </c>
      <c r="M17" s="28" t="n">
        <v>2</v>
      </c>
      <c r="N17" s="28" t="n">
        <v>1</v>
      </c>
      <c r="O17" s="28" t="s">
        <v>48</v>
      </c>
      <c r="P17" s="26" t="s">
        <v>48</v>
      </c>
      <c r="Q17" s="26" t="n">
        <v>0</v>
      </c>
      <c r="R17" s="35" t="n">
        <f aca="false" ca="false" dt2D="false" dtr="false" t="normal">SUM(F17:Q17)</f>
        <v>13</v>
      </c>
      <c r="S17" s="31" t="n">
        <v>90</v>
      </c>
    </row>
    <row ht="22.2000007629395" outlineLevel="0" r="18">
      <c r="A18" s="24" t="s">
        <v>72</v>
      </c>
      <c r="B18" s="25" t="s">
        <v>167</v>
      </c>
      <c r="C18" s="26" t="s">
        <v>148</v>
      </c>
      <c r="D18" s="26" t="s">
        <v>36</v>
      </c>
      <c r="E18" s="27" t="s">
        <v>93</v>
      </c>
      <c r="F18" s="28" t="n">
        <v>5</v>
      </c>
      <c r="G18" s="28" t="n">
        <v>5</v>
      </c>
      <c r="H18" s="28" t="n">
        <v>0</v>
      </c>
      <c r="I18" s="28" t="s">
        <v>48</v>
      </c>
      <c r="J18" s="28" t="n">
        <v>0</v>
      </c>
      <c r="K18" s="29" t="n">
        <v>0</v>
      </c>
      <c r="L18" s="28" t="n">
        <v>0</v>
      </c>
      <c r="M18" s="28" t="s">
        <v>48</v>
      </c>
      <c r="N18" s="28" t="s">
        <v>48</v>
      </c>
      <c r="O18" s="28" t="s">
        <v>48</v>
      </c>
      <c r="P18" s="26" t="n">
        <v>2.5</v>
      </c>
      <c r="Q18" s="26" t="s">
        <v>48</v>
      </c>
      <c r="R18" s="37" t="n">
        <f aca="false" ca="false" dt2D="false" dtr="false" t="normal">SUM(F18:Q18)</f>
        <v>12.5</v>
      </c>
      <c r="S18" s="31" t="n">
        <v>89</v>
      </c>
    </row>
    <row ht="22.2000007629395" outlineLevel="0" r="19">
      <c r="A19" s="24" t="s">
        <v>200</v>
      </c>
      <c r="B19" s="25" t="s">
        <v>169</v>
      </c>
      <c r="C19" s="26" t="s">
        <v>170</v>
      </c>
      <c r="D19" s="26" t="s">
        <v>36</v>
      </c>
      <c r="E19" s="27" t="s">
        <v>171</v>
      </c>
      <c r="F19" s="28" t="n">
        <v>5</v>
      </c>
      <c r="G19" s="28" t="s">
        <v>48</v>
      </c>
      <c r="H19" s="28" t="n">
        <v>0</v>
      </c>
      <c r="I19" s="28" t="n">
        <v>5</v>
      </c>
      <c r="J19" s="28" t="n">
        <v>0</v>
      </c>
      <c r="K19" s="29" t="s">
        <v>48</v>
      </c>
      <c r="L19" s="28" t="n">
        <v>0</v>
      </c>
      <c r="M19" s="28" t="n">
        <v>2</v>
      </c>
      <c r="N19" s="28" t="n">
        <v>0</v>
      </c>
      <c r="O19" s="28" t="n">
        <v>0</v>
      </c>
      <c r="P19" s="26" t="n">
        <v>0</v>
      </c>
      <c r="Q19" s="26" t="n">
        <v>0</v>
      </c>
      <c r="R19" s="30" t="n">
        <f aca="false" ca="false" dt2D="false" dtr="false" t="normal">SUM(F19:Q19)</f>
        <v>12</v>
      </c>
      <c r="S19" s="32" t="n">
        <v>85</v>
      </c>
    </row>
    <row ht="22.2000007629395" outlineLevel="0" r="20">
      <c r="A20" s="24" t="s">
        <v>201</v>
      </c>
      <c r="B20" s="25" t="s">
        <v>173</v>
      </c>
      <c r="C20" s="26" t="s">
        <v>174</v>
      </c>
      <c r="D20" s="26" t="s">
        <v>36</v>
      </c>
      <c r="E20" s="27" t="s">
        <v>125</v>
      </c>
      <c r="F20" s="28" t="n">
        <v>5</v>
      </c>
      <c r="G20" s="28" t="n">
        <v>0</v>
      </c>
      <c r="H20" s="28" t="n">
        <v>0</v>
      </c>
      <c r="I20" s="28" t="n">
        <v>5</v>
      </c>
      <c r="J20" s="28" t="n">
        <v>0</v>
      </c>
      <c r="K20" s="29" t="n">
        <v>0</v>
      </c>
      <c r="L20" s="28" t="n">
        <v>0</v>
      </c>
      <c r="M20" s="28" t="n">
        <v>2</v>
      </c>
      <c r="N20" s="28" t="s">
        <v>48</v>
      </c>
      <c r="O20" s="28" t="s">
        <v>48</v>
      </c>
      <c r="P20" s="26" t="n">
        <v>0</v>
      </c>
      <c r="Q20" s="26" t="n">
        <v>0</v>
      </c>
      <c r="R20" s="35" t="n">
        <f aca="false" ca="false" dt2D="false" dtr="false" t="normal">SUM(F20:Q20)</f>
        <v>12</v>
      </c>
      <c r="S20" s="33" t="n">
        <v>90</v>
      </c>
    </row>
    <row ht="22.2000007629395" outlineLevel="0" r="21">
      <c r="A21" s="24" t="s">
        <v>201</v>
      </c>
      <c r="B21" s="25" t="s">
        <v>175</v>
      </c>
      <c r="C21" s="26" t="s">
        <v>51</v>
      </c>
      <c r="D21" s="26" t="s">
        <v>36</v>
      </c>
      <c r="E21" s="27" t="s">
        <v>71</v>
      </c>
      <c r="F21" s="28" t="n">
        <v>5</v>
      </c>
      <c r="G21" s="28" t="n">
        <v>0</v>
      </c>
      <c r="H21" s="28" t="n">
        <v>0</v>
      </c>
      <c r="I21" s="28" t="n">
        <v>5</v>
      </c>
      <c r="J21" s="28" t="n">
        <v>0</v>
      </c>
      <c r="K21" s="29" t="n">
        <v>0</v>
      </c>
      <c r="L21" s="28" t="n">
        <v>0</v>
      </c>
      <c r="M21" s="28" t="n">
        <v>2</v>
      </c>
      <c r="N21" s="28" t="n">
        <v>0</v>
      </c>
      <c r="O21" s="28" t="n">
        <v>0</v>
      </c>
      <c r="P21" s="26" t="n">
        <v>0</v>
      </c>
      <c r="Q21" s="26" t="n">
        <v>0</v>
      </c>
      <c r="R21" s="36" t="n">
        <f aca="false" ca="false" dt2D="false" dtr="false" t="normal">SUM(F21:Q21)</f>
        <v>12</v>
      </c>
      <c r="S21" s="32" t="n">
        <v>90</v>
      </c>
    </row>
    <row ht="22.2000007629395" outlineLevel="0" r="22">
      <c r="A22" s="24" t="s">
        <v>202</v>
      </c>
      <c r="B22" s="25" t="s">
        <v>177</v>
      </c>
      <c r="C22" s="26" t="s">
        <v>178</v>
      </c>
      <c r="D22" s="26" t="s">
        <v>36</v>
      </c>
      <c r="E22" s="27" t="s">
        <v>101</v>
      </c>
      <c r="F22" s="28" t="n">
        <v>5</v>
      </c>
      <c r="G22" s="28" t="n">
        <v>0</v>
      </c>
      <c r="H22" s="28" t="n">
        <v>0</v>
      </c>
      <c r="I22" s="28" t="n">
        <v>2.5</v>
      </c>
      <c r="J22" s="28" t="n">
        <v>0</v>
      </c>
      <c r="K22" s="29" t="s">
        <v>48</v>
      </c>
      <c r="L22" s="28" t="s">
        <v>48</v>
      </c>
      <c r="M22" s="28" t="n">
        <v>2</v>
      </c>
      <c r="N22" s="28" t="s">
        <v>48</v>
      </c>
      <c r="O22" s="28" t="s">
        <v>48</v>
      </c>
      <c r="P22" s="26" t="s">
        <v>48</v>
      </c>
      <c r="Q22" s="26" t="n">
        <v>0</v>
      </c>
      <c r="R22" s="37" t="n">
        <f aca="false" ca="false" dt2D="false" dtr="false" t="normal">SUM(F22:Q22)</f>
        <v>9.5</v>
      </c>
      <c r="S22" s="34" t="n">
        <v>90</v>
      </c>
    </row>
    <row ht="22.2000007629395" outlineLevel="0" r="23">
      <c r="A23" s="24" t="s">
        <v>86</v>
      </c>
      <c r="B23" s="25" t="s">
        <v>180</v>
      </c>
      <c r="C23" s="26" t="s">
        <v>51</v>
      </c>
      <c r="D23" s="26" t="s">
        <v>36</v>
      </c>
      <c r="E23" s="27" t="s">
        <v>181</v>
      </c>
      <c r="F23" s="28" t="n">
        <v>5</v>
      </c>
      <c r="G23" s="28" t="n">
        <v>0</v>
      </c>
      <c r="H23" s="28" t="n">
        <v>0</v>
      </c>
      <c r="I23" s="28" t="n">
        <v>2.5</v>
      </c>
      <c r="J23" s="28" t="n">
        <v>0</v>
      </c>
      <c r="K23" s="29" t="n">
        <v>0</v>
      </c>
      <c r="L23" s="28" t="s">
        <v>48</v>
      </c>
      <c r="M23" s="28" t="s">
        <v>48</v>
      </c>
      <c r="N23" s="28" t="s">
        <v>48</v>
      </c>
      <c r="O23" s="28" t="s">
        <v>48</v>
      </c>
      <c r="P23" s="26" t="s">
        <v>48</v>
      </c>
      <c r="Q23" s="26" t="n">
        <v>0</v>
      </c>
      <c r="R23" s="30" t="n">
        <f aca="false" ca="false" dt2D="false" dtr="false" t="normal">SUM(F23:Q23)</f>
        <v>7.5</v>
      </c>
      <c r="S23" s="34" t="n">
        <v>88</v>
      </c>
    </row>
    <row ht="22.2000007629395" outlineLevel="0" r="24">
      <c r="A24" s="24" t="s">
        <v>90</v>
      </c>
      <c r="B24" s="25" t="s">
        <v>188</v>
      </c>
      <c r="C24" s="26" t="s">
        <v>62</v>
      </c>
      <c r="D24" s="26" t="s">
        <v>36</v>
      </c>
      <c r="E24" s="27" t="s">
        <v>160</v>
      </c>
      <c r="F24" s="28" t="n">
        <v>5</v>
      </c>
      <c r="G24" s="28" t="n">
        <v>0</v>
      </c>
      <c r="H24" s="28" t="n">
        <v>0</v>
      </c>
      <c r="I24" s="28" t="n">
        <v>0</v>
      </c>
      <c r="J24" s="28" t="n">
        <v>0</v>
      </c>
      <c r="K24" s="29" t="s">
        <v>48</v>
      </c>
      <c r="L24" s="28" t="s">
        <v>48</v>
      </c>
      <c r="M24" s="28" t="n">
        <v>0</v>
      </c>
      <c r="N24" s="28" t="s">
        <v>48</v>
      </c>
      <c r="O24" s="28" t="s">
        <v>48</v>
      </c>
      <c r="P24" s="26" t="s">
        <v>48</v>
      </c>
      <c r="Q24" s="26" t="s">
        <v>48</v>
      </c>
      <c r="R24" s="35" t="n">
        <f aca="false" ca="false" dt2D="false" dtr="false" t="normal">SUM(F24:Q24)</f>
        <v>5</v>
      </c>
      <c r="S24" s="31" t="n">
        <v>90</v>
      </c>
    </row>
    <row ht="22.2000007629395" outlineLevel="0" r="25">
      <c r="A25" s="24" t="s">
        <v>94</v>
      </c>
      <c r="B25" s="25" t="s">
        <v>192</v>
      </c>
      <c r="C25" s="26" t="s">
        <v>193</v>
      </c>
      <c r="D25" s="26" t="s">
        <v>36</v>
      </c>
      <c r="E25" s="27" t="s">
        <v>78</v>
      </c>
      <c r="F25" s="28" t="n">
        <v>0</v>
      </c>
      <c r="G25" s="28" t="n">
        <v>0</v>
      </c>
      <c r="H25" s="28" t="n">
        <v>0</v>
      </c>
      <c r="I25" s="28" t="n">
        <v>0</v>
      </c>
      <c r="J25" s="28" t="n">
        <v>0</v>
      </c>
      <c r="K25" s="29" t="n">
        <v>0</v>
      </c>
      <c r="L25" s="28" t="n">
        <v>0</v>
      </c>
      <c r="M25" s="28" t="n">
        <v>0</v>
      </c>
      <c r="N25" s="28" t="n">
        <v>0</v>
      </c>
      <c r="O25" s="28" t="n">
        <v>1</v>
      </c>
      <c r="P25" s="26" t="n">
        <v>0</v>
      </c>
      <c r="Q25" s="26" t="n">
        <v>0</v>
      </c>
      <c r="R25" s="37" t="n">
        <f aca="false" ca="false" dt2D="false" dtr="false" t="normal">SUM(F25:Q25)</f>
        <v>1</v>
      </c>
      <c r="S25" s="32" t="n">
        <v>90</v>
      </c>
    </row>
    <row ht="22.2000007629395" outlineLevel="0" r="26">
      <c r="A26" s="24" t="s">
        <v>98</v>
      </c>
      <c r="B26" s="25" t="s">
        <v>195</v>
      </c>
      <c r="C26" s="26" t="s">
        <v>196</v>
      </c>
      <c r="D26" s="26" t="s">
        <v>36</v>
      </c>
      <c r="E26" s="27" t="s">
        <v>78</v>
      </c>
      <c r="F26" s="28" t="n">
        <v>0</v>
      </c>
      <c r="G26" s="28" t="n">
        <v>0</v>
      </c>
      <c r="H26" s="28" t="n">
        <v>0</v>
      </c>
      <c r="I26" s="28" t="s">
        <v>48</v>
      </c>
      <c r="J26" s="28" t="n">
        <v>0</v>
      </c>
      <c r="K26" s="29" t="s">
        <v>48</v>
      </c>
      <c r="L26" s="28" t="s">
        <v>48</v>
      </c>
      <c r="M26" s="28" t="s">
        <v>48</v>
      </c>
      <c r="N26" s="28" t="s">
        <v>48</v>
      </c>
      <c r="O26" s="28" t="s">
        <v>48</v>
      </c>
      <c r="P26" s="26" t="s">
        <v>48</v>
      </c>
      <c r="Q26" s="26" t="n">
        <v>0</v>
      </c>
      <c r="R26" s="35" t="n">
        <f aca="false" ca="false" dt2D="false" dtr="false" t="normal">SUM(F26:Q26)</f>
        <v>0</v>
      </c>
      <c r="S26" s="32" t="n">
        <v>90</v>
      </c>
    </row>
  </sheetData>
  <mergeCells count="20">
    <mergeCell ref="A1:S2"/>
    <mergeCell ref="C3:C4"/>
    <mergeCell ref="A3:A4"/>
    <mergeCell ref="B3:B4"/>
    <mergeCell ref="S3:S4"/>
    <mergeCell ref="R3:R4"/>
    <mergeCell ref="Q3:Q4"/>
    <mergeCell ref="P3:P4"/>
    <mergeCell ref="L3:L4"/>
    <mergeCell ref="K3:K4"/>
    <mergeCell ref="J3:J4"/>
    <mergeCell ref="I3:I4"/>
    <mergeCell ref="H3:H4"/>
    <mergeCell ref="G3:G4"/>
    <mergeCell ref="F3:F4"/>
    <mergeCell ref="E3:E4"/>
    <mergeCell ref="D3:D4"/>
    <mergeCell ref="M3:M4"/>
    <mergeCell ref="N3:N4"/>
    <mergeCell ref="O3:O4"/>
  </mergeCells>
  <pageMargins bottom="0.75" footer="0.300000011920929" header="0.300000011920929" left="0.700000047683716" right="0.700000047683716" top="0.75"/>
  <pageSetup fitToHeight="0" fitToWidth="0" orientation="portrait" paperHeight="279.3998mm" paperSize="1" paperWidth="215.8999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2023-06-10T16:10:01Z</dcterms:modified>
</cp:coreProperties>
</file>